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_000\Downloads\"/>
    </mc:Choice>
  </mc:AlternateContent>
  <bookViews>
    <workbookView xWindow="0" yWindow="0" windowWidth="20490" windowHeight="7530"/>
  </bookViews>
  <sheets>
    <sheet name="Разовые полные" sheetId="28" r:id="rId1"/>
    <sheet name="Разовые льготные" sheetId="29" r:id="rId2"/>
    <sheet name="Разовые детские" sheetId="30" r:id="rId3"/>
    <sheet name="Живность" sheetId="31" r:id="rId4"/>
    <sheet name="АБ ЕЖ 5 new" sheetId="1" r:id="rId5"/>
    <sheet name="АБ ЕЖ 10 new" sheetId="3" r:id="rId6"/>
    <sheet name="АБ ЕЖ 15 new" sheetId="5" r:id="rId7"/>
    <sheet name="АБ ЕЖ 20 new" sheetId="7" r:id="rId8"/>
    <sheet name="АБ ЕЖ 25 new" sheetId="9" r:id="rId9"/>
    <sheet name="АБ ЕЖ 30 new" sheetId="11" r:id="rId10"/>
    <sheet name="АБ РД 10 new" sheetId="13" r:id="rId11"/>
    <sheet name="АБ РД 15 new" sheetId="15" r:id="rId12"/>
    <sheet name="АБ РД 20 new" sheetId="17" r:id="rId13"/>
    <sheet name="АБ РД 25 new" sheetId="19" r:id="rId14"/>
    <sheet name="АБ РД 30 new" sheetId="21" r:id="rId15"/>
    <sheet name="АБ ВД new" sheetId="23" r:id="rId16"/>
    <sheet name="АБ ВД дет new" sheetId="25" r:id="rId17"/>
    <sheet name="АБ ОД new" sheetId="26" r:id="rId18"/>
    <sheet name="7000-е new" sheetId="32" r:id="rId19"/>
    <sheet name="АБ КП new" sheetId="33" r:id="rId20"/>
  </sheets>
  <calcPr calcId="171027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6" i="32" l="1"/>
  <c r="X25" i="32"/>
  <c r="W25" i="32"/>
  <c r="X24" i="32"/>
  <c r="W24" i="32"/>
  <c r="V24" i="32"/>
  <c r="X23" i="32"/>
  <c r="W23" i="32"/>
  <c r="V23" i="32"/>
  <c r="U23" i="32"/>
  <c r="X22" i="32"/>
  <c r="W22" i="32"/>
  <c r="V22" i="32"/>
  <c r="U22" i="32"/>
  <c r="T22" i="32"/>
  <c r="X21" i="32"/>
  <c r="W21" i="32"/>
  <c r="V21" i="32"/>
  <c r="U21" i="32"/>
  <c r="T21" i="32"/>
  <c r="S21" i="32"/>
  <c r="X20" i="32"/>
  <c r="W20" i="32"/>
  <c r="V20" i="32"/>
  <c r="U20" i="32"/>
  <c r="T20" i="32"/>
  <c r="S20" i="32"/>
  <c r="R20" i="32"/>
  <c r="X19" i="32"/>
  <c r="W19" i="32"/>
  <c r="V19" i="32"/>
  <c r="U19" i="32"/>
  <c r="T19" i="32"/>
  <c r="S19" i="32"/>
  <c r="R19" i="32"/>
  <c r="Q19" i="32"/>
  <c r="X18" i="32"/>
  <c r="W18" i="32"/>
  <c r="V18" i="32"/>
  <c r="U18" i="32"/>
  <c r="T18" i="32"/>
  <c r="S18" i="32"/>
  <c r="R18" i="32"/>
  <c r="Q18" i="32"/>
  <c r="P18" i="32"/>
  <c r="U26" i="32"/>
  <c r="V26" i="32"/>
  <c r="P23" i="32"/>
  <c r="S25" i="32"/>
  <c r="Q22" i="32"/>
  <c r="R24" i="32"/>
  <c r="P21" i="32"/>
  <c r="O25" i="32"/>
  <c r="X12" i="32"/>
  <c r="X11" i="32"/>
  <c r="W11" i="32"/>
  <c r="X10" i="32"/>
  <c r="W10" i="32"/>
  <c r="V10" i="32"/>
  <c r="X9" i="32"/>
  <c r="W9" i="32"/>
  <c r="V9" i="32"/>
  <c r="U9" i="32"/>
  <c r="T8" i="32"/>
  <c r="U8" i="32"/>
  <c r="V8" i="32"/>
  <c r="W8" i="32"/>
  <c r="X8" i="32"/>
  <c r="X7" i="32"/>
  <c r="W7" i="32"/>
  <c r="V7" i="32"/>
  <c r="U7" i="32"/>
  <c r="T7" i="32"/>
  <c r="S7" i="32"/>
  <c r="X6" i="32"/>
  <c r="W6" i="32"/>
  <c r="V6" i="32"/>
  <c r="U6" i="32"/>
  <c r="T6" i="32"/>
  <c r="S6" i="32"/>
  <c r="R6" i="32"/>
  <c r="X5" i="32"/>
  <c r="W5" i="32"/>
  <c r="V5" i="32"/>
  <c r="U5" i="32"/>
  <c r="T5" i="32"/>
  <c r="S5" i="32"/>
  <c r="R5" i="32"/>
  <c r="Q5" i="32"/>
  <c r="X4" i="32"/>
  <c r="W4" i="32"/>
  <c r="V4" i="32"/>
  <c r="U4" i="32"/>
  <c r="T4" i="32"/>
  <c r="S4" i="32"/>
  <c r="R4" i="32"/>
  <c r="Q4" i="32"/>
  <c r="P4" i="32"/>
  <c r="O12" i="32"/>
  <c r="V13" i="32"/>
  <c r="V12" i="32"/>
  <c r="R11" i="32"/>
  <c r="P10" i="32"/>
  <c r="R9" i="32"/>
  <c r="Q8" i="32"/>
  <c r="P25" i="32" l="1"/>
  <c r="O5" i="32"/>
  <c r="O7" i="32"/>
  <c r="O9" i="32"/>
  <c r="O11" i="32"/>
  <c r="O13" i="32"/>
  <c r="P7" i="32"/>
  <c r="P9" i="32"/>
  <c r="P11" i="32"/>
  <c r="P13" i="32"/>
  <c r="Q10" i="32"/>
  <c r="Q12" i="32"/>
  <c r="R8" i="32"/>
  <c r="R10" i="32"/>
  <c r="R12" i="32"/>
  <c r="S13" i="32"/>
  <c r="S11" i="32"/>
  <c r="S9" i="32"/>
  <c r="T11" i="32"/>
  <c r="T13" i="32"/>
  <c r="U12" i="32"/>
  <c r="W13" i="32"/>
  <c r="P27" i="32"/>
  <c r="O20" i="32"/>
  <c r="O22" i="32"/>
  <c r="O24" i="32"/>
  <c r="O26" i="32"/>
  <c r="P20" i="32"/>
  <c r="P24" i="32"/>
  <c r="P26" i="32"/>
  <c r="Q21" i="32"/>
  <c r="Q23" i="32"/>
  <c r="Q25" i="32"/>
  <c r="Q27" i="32"/>
  <c r="R23" i="32"/>
  <c r="R25" i="32"/>
  <c r="R27" i="32"/>
  <c r="S24" i="32"/>
  <c r="S26" i="32"/>
  <c r="T24" i="32"/>
  <c r="T26" i="32"/>
  <c r="U25" i="32"/>
  <c r="U27" i="32"/>
  <c r="V27" i="32"/>
  <c r="O6" i="32"/>
  <c r="O8" i="32"/>
  <c r="O10" i="32"/>
  <c r="P6" i="32"/>
  <c r="P12" i="32"/>
  <c r="Q7" i="32"/>
  <c r="Q9" i="32"/>
  <c r="Q11" i="32"/>
  <c r="Q13" i="32"/>
  <c r="R13" i="32"/>
  <c r="S12" i="32"/>
  <c r="S10" i="32"/>
  <c r="T10" i="32"/>
  <c r="T12" i="32"/>
  <c r="U11" i="32"/>
  <c r="U13" i="32"/>
  <c r="O19" i="32"/>
  <c r="O21" i="32"/>
  <c r="O23" i="32"/>
  <c r="O27" i="32"/>
  <c r="Q24" i="32"/>
  <c r="Q26" i="32"/>
  <c r="R22" i="32"/>
  <c r="R26" i="32"/>
  <c r="S23" i="32"/>
  <c r="S27" i="32"/>
  <c r="T25" i="32"/>
  <c r="T27" i="32"/>
  <c r="W27" i="32"/>
  <c r="P22" i="32"/>
  <c r="P8" i="32"/>
</calcChain>
</file>

<file path=xl/sharedStrings.xml><?xml version="1.0" encoding="utf-8"?>
<sst xmlns="http://schemas.openxmlformats.org/spreadsheetml/2006/main" count="2004" uniqueCount="108">
  <si>
    <t>км</t>
  </si>
  <si>
    <t>зона</t>
  </si>
  <si>
    <t>МОСКВА ОКТЯБРЬСКАЯ</t>
  </si>
  <si>
    <t>РИЖСКАЯ</t>
  </si>
  <si>
    <t>ОСТАНКИНО</t>
  </si>
  <si>
    <t>ПЕТРОВСКО-РАЗУМОВСКОЕ</t>
  </si>
  <si>
    <t>НАТИ</t>
  </si>
  <si>
    <t>МОССЕЛЬМАШ</t>
  </si>
  <si>
    <t>ХОВРИНО</t>
  </si>
  <si>
    <t>ХИМКИ</t>
  </si>
  <si>
    <t>ПЛАНЕРНАЯ</t>
  </si>
  <si>
    <t>НОВОПОДРЕЗКОВО</t>
  </si>
  <si>
    <t>ПОДРЕЗКОВО</t>
  </si>
  <si>
    <t>СХОДНЯ</t>
  </si>
  <si>
    <t>ФИРСАНОВСКАЯ</t>
  </si>
  <si>
    <t>МАЛИНО</t>
  </si>
  <si>
    <t>КРЮКОВО</t>
  </si>
  <si>
    <t>АЛАБУШЕВО</t>
  </si>
  <si>
    <t>РАДИЩЕВО</t>
  </si>
  <si>
    <t>ПОВАРОВКА</t>
  </si>
  <si>
    <t>ПОВАРОВО 1</t>
  </si>
  <si>
    <t>БЕРЕЗКИ ДАЧНЫЕ</t>
  </si>
  <si>
    <t>ПОДСОЛНЕЧНАЯ</t>
  </si>
  <si>
    <t>СЕНЕЖ</t>
  </si>
  <si>
    <t>ГОЛОВКОВО</t>
  </si>
  <si>
    <t>ПОКРОВКА</t>
  </si>
  <si>
    <t>ФРОЛОВСКОЕ</t>
  </si>
  <si>
    <t>СТРИГЛОВО</t>
  </si>
  <si>
    <t>КЛИН</t>
  </si>
  <si>
    <t>ЯМУГА</t>
  </si>
  <si>
    <t>РЕШЕТНИКОВО</t>
  </si>
  <si>
    <t>ЧЕРНИЧНАЯ</t>
  </si>
  <si>
    <t>ЗАВИДОВО</t>
  </si>
  <si>
    <t>МОСКОВСКОЕ МОРЕ</t>
  </si>
  <si>
    <t>РЕДКИНО</t>
  </si>
  <si>
    <t>МЕЖЕВО</t>
  </si>
  <si>
    <t>КУЗЬМИНКА</t>
  </si>
  <si>
    <t>ЧУПРИЯНОВКА</t>
  </si>
  <si>
    <t>ЛАЗУРНАЯ</t>
  </si>
  <si>
    <t>ТВЕРЬ</t>
  </si>
  <si>
    <t>ПУТЕПРОВОДНАЯ</t>
  </si>
  <si>
    <t>КОНАКОВСКИЙ МОХ</t>
  </si>
  <si>
    <t>ДОНХОВКА</t>
  </si>
  <si>
    <t>КОНАКОВО ГРЭС</t>
  </si>
  <si>
    <r>
      <rPr>
        <vertAlign val="superscript"/>
        <sz val="14"/>
        <color rgb="FF000000"/>
        <rFont val="Calibri"/>
        <family val="2"/>
        <charset val="204"/>
      </rPr>
      <t>1</t>
    </r>
    <r>
      <rPr>
        <sz val="14"/>
        <color rgb="FF000000"/>
        <rFont val="Calibri"/>
        <family val="2"/>
        <charset val="204"/>
      </rPr>
      <t xml:space="preserve"> Абонементные билеты оформляются на 1, 2, 3, 4, 5, 6, 12 месяцев, стоимость билета на 2 и более месяцев рассчитывается путем умножения стоимости месячного билета на количество месяцев действия. Билет, оформленный на 1, 2, 3, 4, 5, 6, 12 месяцев, действителен для проезда в течение 30, 60, 90, 120, 150, 180, 360 календарных дней соответственно.
</t>
    </r>
  </si>
  <si>
    <r>
      <rPr>
        <vertAlign val="superscript"/>
        <sz val="14"/>
        <color rgb="FF000000"/>
        <rFont val="Calibri"/>
        <family val="2"/>
        <charset val="204"/>
      </rPr>
      <t>1</t>
    </r>
    <r>
      <rPr>
        <sz val="14"/>
        <color rgb="FF000000"/>
        <rFont val="Calibri"/>
        <family val="2"/>
        <charset val="204"/>
      </rPr>
      <t xml:space="preserve"> Билет, оформленный на 1 месяц, действителен для проезда в течение 30 календарных дней.
</t>
    </r>
  </si>
  <si>
    <t>Стоимость разового полного билета</t>
  </si>
  <si>
    <t>МОСКВА</t>
  </si>
  <si>
    <t>ПОДСОЛ- НЕЧНАЯ</t>
  </si>
  <si>
    <t>ЧУПРИЯ-НОВКА</t>
  </si>
  <si>
    <r>
      <t>Стоимость одной даты проезда по абонементному билету «На даты» сроком действия 1 календарный месяц</t>
    </r>
    <r>
      <rPr>
        <b/>
        <vertAlign val="superscript"/>
        <sz val="14"/>
        <rFont val="Calibri"/>
        <family val="2"/>
        <charset val="204"/>
      </rPr>
      <t>1</t>
    </r>
  </si>
  <si>
    <r>
      <rPr>
        <vertAlign val="superscript"/>
        <sz val="11"/>
        <color theme="1"/>
        <rFont val="Calibri"/>
        <family val="2"/>
        <charset val="204"/>
      </rPr>
      <t>1</t>
    </r>
    <r>
      <rPr>
        <sz val="11"/>
        <color theme="1"/>
        <rFont val="Calibri"/>
        <family val="2"/>
      </rPr>
      <t xml:space="preserve"> Абонементные билеты "На даты" действительны для проезда по определенным датам (от 5 до 15 дат включительно на выбор пассажира) в пределах одного календарного месяца. Стоимость билета рассчитывается как произведение стоимости проезда в одну дату, указанную в таблице, на количество выбранных пассажиром дат проезда.</t>
    </r>
  </si>
  <si>
    <r>
      <rPr>
        <vertAlign val="superscript"/>
        <sz val="14"/>
        <color rgb="FF000000"/>
        <rFont val="Calibri"/>
        <family val="2"/>
        <charset val="204"/>
      </rPr>
      <t>1</t>
    </r>
    <r>
      <rPr>
        <sz val="14"/>
        <color rgb="FF000000"/>
        <rFont val="Calibri"/>
        <family val="2"/>
        <charset val="204"/>
      </rPr>
      <t xml:space="preserve"> Абонементные билеты "На даты" действительны для проезда по определенным датам (от 5 до 16 дат включительно на выбор пассажира) в пределах одного календарного месяца. Стоимость билета рассчитывается как произведение стоимости проезда в одну дату, указанную в таблице, на количество выбранных пассажиром дат проезда.</t>
    </r>
  </si>
  <si>
    <t>Стоимость абонементного билета "Выходного дня" сроком действия 30 календарных дней</t>
  </si>
  <si>
    <t>Стоимость абонементного билета "Ежедневно" сроком действия 5 календарных дней</t>
  </si>
  <si>
    <t>Стоимость абонементного билета "Рабочего дня" сроком действия 30 календарных дней</t>
  </si>
  <si>
    <t>Стоимость разового льготного билета за 50% от полной стоимости</t>
  </si>
  <si>
    <t>Стоимость разового детского билета</t>
  </si>
  <si>
    <t>ЧУПРИ-ЯНОВКА</t>
  </si>
  <si>
    <r>
      <t>Стоимость доплаты в размере разницы тарифа на проезд в скором и пассажирском пригородных поездах ("Доплаты до скорого")</t>
    </r>
    <r>
      <rPr>
        <b/>
        <vertAlign val="superscript"/>
        <sz val="14"/>
        <rFont val="Calibri"/>
        <family val="2"/>
        <charset val="204"/>
      </rPr>
      <t>2</t>
    </r>
  </si>
  <si>
    <t>ЛЕВОБЕРЕЖНАЯ</t>
  </si>
  <si>
    <t>Ст. назначения/
Ст. отправления</t>
  </si>
  <si>
    <t>Москва</t>
  </si>
  <si>
    <t>Рижская</t>
  </si>
  <si>
    <t>Останкино</t>
  </si>
  <si>
    <t>П.-Разумовское</t>
  </si>
  <si>
    <t>Моссельмаш</t>
  </si>
  <si>
    <t>Ховрино</t>
  </si>
  <si>
    <t>Левобережная</t>
  </si>
  <si>
    <t>Химки</t>
  </si>
  <si>
    <t>Планерная</t>
  </si>
  <si>
    <t>Новоподрезково</t>
  </si>
  <si>
    <t>Подрезково</t>
  </si>
  <si>
    <t>Фирсановская</t>
  </si>
  <si>
    <t>Поваровка</t>
  </si>
  <si>
    <t>Поварово 1</t>
  </si>
  <si>
    <t>Подсолнечная</t>
  </si>
  <si>
    <t>Клин</t>
  </si>
  <si>
    <t>Конаково</t>
  </si>
  <si>
    <t>Завидово</t>
  </si>
  <si>
    <t>Редкино</t>
  </si>
  <si>
    <t>Тверь</t>
  </si>
  <si>
    <t>На 10 поездок сроком действия 30 календарных дней</t>
  </si>
  <si>
    <t>На 20 поездок сроком действия 30 календарных дней</t>
  </si>
  <si>
    <t>На 60 поездок сроком действия 120 календарных дней</t>
  </si>
  <si>
    <t>На 90 поездок сроком действия 180 календарных дней</t>
  </si>
  <si>
    <t>Стоимость проезда в пассажирских пригородных поездах на участках Москва-Тверь, Москва-Конаково с 01 июля 2017г. по разовым билетам за полную стоимость, рублей:</t>
  </si>
  <si>
    <t>Стоимость проезда в пассажирских пригородных поездах на участках Москва-Тверь, Москва-Конаково с 01 июля 2017г. по разовым льготным билетам со скидкой 50%, рублей:</t>
  </si>
  <si>
    <t>Стоимость проезда в пассажирских пригородных поездах на участках Москва-Тверь, Москва-Конаково с 01 июля 2017г. по разовым детским билетам, рублей:</t>
  </si>
  <si>
    <t>Стоимость провоза мелких домашних (комнатных) животных, собак (в том числе собак крупных пород и служебных собак) на участках Москва-Тверь, Москва-Конаково с 01 июля 2017г., рублей:</t>
  </si>
  <si>
    <t>Стоимость абонементных билетов "Ежедневно" сроком действия 5 календарных дней для проезда в пассажирских пригородных поездах на участках Москва-Тверь, Москва-Конаково с 01 июля 2017г., рублей:</t>
  </si>
  <si>
    <t>Стоимость абонементных билетов "Ежедневно" сроком действия 10 календарных дней для проезда в пассажирских пригородных поездах на участках Москва-Тверь, Москва-Конаково с 01 июля 2017г., рублей:</t>
  </si>
  <si>
    <t>Стоимость абонементных билетов "Ежедневно" сроком действия 15 календарных дней для проезда в пассажирских пригородных поездах на участках Москва-Тверь, Москва-Конаково с 01 июля 2017г., рублей:</t>
  </si>
  <si>
    <t>Стоимость абонементных билетов "Ежедневно" сроком действия 20 календарных дней для проезда в пассажирских пригородных поездах на участках Москва-Тверь, Москва-Конаково с 01 июля 2017г., рублей:</t>
  </si>
  <si>
    <t>Стоимость абонементных билетов "Ежедневно" сроком действия 25 календарных дней для проезда в пассажирских пригородных поездах на участках Москва-Тверь, Москва-Конаково с 01 июля 2017г., рублей:</t>
  </si>
  <si>
    <t>Стоимость абонементных билетов "Ежедневно" сроком действия 1 месяц1 для проезда в пассажирских пригородных поездах на участках Москва-Тверь, Москва-Конаково с 01 июля 2017г., рублей:</t>
  </si>
  <si>
    <t>Стоимость абонементных билетов "Рабочего дня" сроком действия 10 календарных дней для проезда в пассажирских пригородных поездах на участках Москва-Тверь, Москва-Конаково с 01 июля 2017г., рублей:</t>
  </si>
  <si>
    <t>Стоимость абонементных билетов "Рабочего дня" сроком действия 15 календарных дней для проезда в пассажирских пригородных поездах на участках Москва-Тверь, Москва-Конаково с 01 июля 2017г., рублей:</t>
  </si>
  <si>
    <t>Стоимость абонементных билетов "Рабочего дня" сроком действия 20 календарных дней для проезда в пассажирских пригородных поездах на участках Москва-Тверь, Москва-Конаково с 01 июля 2017г., рублей:</t>
  </si>
  <si>
    <t>Стоимость абонементных билетов "Рабочего дня" сроком действия 25 календарных дней для проезда в пассажирских пригородных поездах на участках Москва-Тверь, Москва-Конаково с 01 июля 2017г., рублей:</t>
  </si>
  <si>
    <t>Стоимость абонементных билетов "Рабочего дня" сроком действия 1 месяц1 для проезда в пассажирских пригородных поездах на участках Москва-Тверь, Москва-Конаково с 01 июля 2017г., рублей:</t>
  </si>
  <si>
    <t>Стоимость абонементных билетов "Выходного дня" сроком действия 1 месяц1 для проезда в пассажирских пригородных поездах на участках Москва-Тверь, Москва-Конаково с 01 июля 2017г., рублей:</t>
  </si>
  <si>
    <t>Стоимость детских абонементных билетов "Выходного дня" сроком действия 1 месяц1 для проезда в пассажирских пригородных поездах на участках Москва-Тверь, Москва-Конаково с 01 июля 2017г., рублей:</t>
  </si>
  <si>
    <t>Стоимость одной даты проезда по абонементному билету «На даты» сроком действия 1 календарный месяц1 для проезда в пассажирских пригородных поездах на участках Москва-Тверь, Москва-Конаково с 01 июля 2017г., рублей:</t>
  </si>
  <si>
    <t>Стоимость разовых и абонементных билетов для проезда в скорых пригородных поездах "Ласточка" на участке Москва-Тверь с 01 июля 2017г., рублей:</t>
  </si>
  <si>
    <t>Стоимость абонементных билетов "на количество поездок" для проезда в пригородных пассажирских поездах на участках Москва-Тверь, Москва-Конаково между станциями и о.п., оборудованными АСОКУПЭ, с 01 июля 2017г., рублей:</t>
  </si>
  <si>
    <t>Стоимость абонементного билета "Ежедневно" сроком действия 30 календарных дней</t>
  </si>
  <si>
    <r>
      <rPr>
        <vertAlign val="superscript"/>
        <sz val="11"/>
        <color theme="1"/>
        <rFont val="Calibri"/>
        <family val="2"/>
        <charset val="204"/>
      </rPr>
      <t>2</t>
    </r>
    <r>
      <rPr>
        <sz val="11"/>
        <color theme="1"/>
        <rFont val="Calibri"/>
        <family val="2"/>
      </rPr>
      <t xml:space="preserve"> При оформлении доплаты кассирами-контролерами в пути следования скорых пригородных поездов "Ласточка" взимается сбор.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</si>
</sst>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;[Red]\-0\ 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vertAlign val="superscript"/>
      <sz val="14"/>
      <color rgb="FF000000"/>
      <name val="Calibri"/>
      <family val="2"/>
      <charset val="204"/>
    </font>
    <font>
      <b/>
      <sz val="14"/>
      <name val="Calibri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</font>
    <font>
      <b/>
      <sz val="11"/>
      <color rgb="FF00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vertAlign val="superscript"/>
      <sz val="14"/>
      <name val="Calibri"/>
      <family val="2"/>
      <charset val="204"/>
    </font>
    <font>
      <vertAlign val="superscript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FBFBF"/>
        <bgColor rgb="FF000000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1" xfId="0" applyFont="1" applyFill="1" applyBorder="1" applyAlignment="1">
      <alignment textRotation="90" wrapText="1"/>
    </xf>
    <xf numFmtId="0" fontId="1" fillId="0" borderId="2" xfId="0" applyFont="1" applyFill="1" applyBorder="1" applyAlignment="1">
      <alignment textRotation="90" wrapText="1"/>
    </xf>
    <xf numFmtId="0" fontId="1" fillId="0" borderId="3" xfId="0" applyFont="1" applyFill="1" applyBorder="1" applyAlignment="1">
      <alignment textRotation="90" wrapText="1"/>
    </xf>
    <xf numFmtId="0" fontId="1" fillId="0" borderId="4" xfId="0" applyFont="1" applyFill="1" applyBorder="1" applyAlignment="1">
      <alignment textRotation="90" wrapText="1"/>
    </xf>
    <xf numFmtId="0" fontId="1" fillId="0" borderId="5" xfId="0" applyFont="1" applyFill="1" applyBorder="1" applyAlignment="1">
      <alignment textRotation="90" wrapText="1"/>
    </xf>
    <xf numFmtId="0" fontId="1" fillId="0" borderId="6" xfId="0" applyFont="1" applyFill="1" applyBorder="1" applyAlignment="1">
      <alignment textRotation="90" wrapText="1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64" fontId="2" fillId="0" borderId="18" xfId="0" applyNumberFormat="1" applyFont="1" applyFill="1" applyBorder="1" applyAlignment="1">
      <alignment horizontal="center" vertical="center"/>
    </xf>
    <xf numFmtId="164" fontId="2" fillId="0" borderId="19" xfId="0" applyNumberFormat="1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/>
    </xf>
    <xf numFmtId="164" fontId="2" fillId="0" borderId="21" xfId="0" applyNumberFormat="1" applyFont="1" applyFill="1" applyBorder="1" applyAlignment="1">
      <alignment horizontal="center" vertical="center"/>
    </xf>
    <xf numFmtId="164" fontId="2" fillId="0" borderId="14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" fontId="2" fillId="0" borderId="17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1" fontId="2" fillId="0" borderId="23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1" fontId="2" fillId="0" borderId="21" xfId="0" applyNumberFormat="1" applyFont="1" applyFill="1" applyBorder="1" applyAlignment="1">
      <alignment horizontal="center" vertical="center"/>
    </xf>
    <xf numFmtId="1" fontId="2" fillId="0" borderId="19" xfId="0" applyNumberFormat="1" applyFont="1" applyFill="1" applyBorder="1" applyAlignment="1">
      <alignment horizontal="center" vertical="center"/>
    </xf>
    <xf numFmtId="0" fontId="0" fillId="0" borderId="24" xfId="0" applyBorder="1"/>
    <xf numFmtId="0" fontId="1" fillId="0" borderId="16" xfId="0" applyFont="1" applyFill="1" applyBorder="1" applyAlignment="1">
      <alignment textRotation="90" wrapText="1"/>
    </xf>
    <xf numFmtId="0" fontId="1" fillId="0" borderId="7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1" fillId="0" borderId="25" xfId="0" applyFont="1" applyFill="1" applyBorder="1" applyAlignment="1">
      <alignment horizontal="center" vertical="center"/>
    </xf>
    <xf numFmtId="165" fontId="2" fillId="0" borderId="15" xfId="0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/>
    </xf>
    <xf numFmtId="165" fontId="2" fillId="0" borderId="16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165" fontId="2" fillId="0" borderId="7" xfId="0" applyNumberFormat="1" applyFont="1" applyFill="1" applyBorder="1" applyAlignment="1">
      <alignment horizontal="center" vertical="center"/>
    </xf>
    <xf numFmtId="165" fontId="2" fillId="0" borderId="17" xfId="0" applyNumberFormat="1" applyFont="1" applyFill="1" applyBorder="1" applyAlignment="1">
      <alignment horizontal="center" vertical="center"/>
    </xf>
    <xf numFmtId="165" fontId="2" fillId="0" borderId="8" xfId="0" applyNumberFormat="1" applyFont="1" applyFill="1" applyBorder="1" applyAlignment="1">
      <alignment horizontal="center" vertical="center"/>
    </xf>
    <xf numFmtId="165" fontId="2" fillId="0" borderId="9" xfId="0" applyNumberFormat="1" applyFont="1" applyFill="1" applyBorder="1" applyAlignment="1">
      <alignment horizontal="center" vertical="center"/>
    </xf>
    <xf numFmtId="165" fontId="2" fillId="0" borderId="10" xfId="0" applyNumberFormat="1" applyFont="1" applyFill="1" applyBorder="1" applyAlignment="1">
      <alignment horizontal="center" vertical="center"/>
    </xf>
    <xf numFmtId="165" fontId="2" fillId="0" borderId="19" xfId="0" applyNumberFormat="1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/>
    </xf>
    <xf numFmtId="165" fontId="2" fillId="0" borderId="21" xfId="0" applyNumberFormat="1" applyFont="1" applyFill="1" applyBorder="1" applyAlignment="1">
      <alignment horizontal="center" vertical="center"/>
    </xf>
    <xf numFmtId="165" fontId="2" fillId="0" borderId="14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165" fontId="2" fillId="0" borderId="23" xfId="0" applyNumberFormat="1" applyFont="1" applyFill="1" applyBorder="1" applyAlignment="1">
      <alignment horizontal="center" vertical="center"/>
    </xf>
    <xf numFmtId="165" fontId="7" fillId="0" borderId="6" xfId="0" applyNumberFormat="1" applyFont="1" applyFill="1" applyBorder="1" applyAlignment="1">
      <alignment horizontal="center" vertical="center"/>
    </xf>
    <xf numFmtId="165" fontId="7" fillId="0" borderId="19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165" fontId="2" fillId="0" borderId="29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8" fillId="0" borderId="0" xfId="0" applyFont="1" applyBorder="1"/>
    <xf numFmtId="0" fontId="3" fillId="0" borderId="1" xfId="0" applyFont="1" applyFill="1" applyBorder="1" applyAlignment="1">
      <alignment textRotation="90" wrapText="1"/>
    </xf>
    <xf numFmtId="0" fontId="3" fillId="0" borderId="5" xfId="0" applyFont="1" applyFill="1" applyBorder="1" applyAlignment="1">
      <alignment textRotation="90" wrapText="1"/>
    </xf>
    <xf numFmtId="0" fontId="3" fillId="0" borderId="6" xfId="0" applyFont="1" applyFill="1" applyBorder="1" applyAlignment="1">
      <alignment textRotation="90" wrapText="1"/>
    </xf>
    <xf numFmtId="0" fontId="3" fillId="0" borderId="8" xfId="0" applyFont="1" applyFill="1" applyBorder="1"/>
    <xf numFmtId="0" fontId="3" fillId="0" borderId="7" xfId="0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wrapText="1"/>
    </xf>
    <xf numFmtId="0" fontId="12" fillId="0" borderId="0" xfId="0" applyFont="1" applyFill="1" applyBorder="1"/>
    <xf numFmtId="0" fontId="4" fillId="0" borderId="34" xfId="0" applyFont="1" applyFill="1" applyBorder="1" applyAlignment="1">
      <alignment horizontal="left" wrapText="1" readingOrder="1"/>
    </xf>
    <xf numFmtId="0" fontId="1" fillId="0" borderId="35" xfId="0" applyFont="1" applyFill="1" applyBorder="1" applyAlignment="1">
      <alignment horizontal="center" vertical="center" wrapText="1" readingOrder="1"/>
    </xf>
    <xf numFmtId="0" fontId="1" fillId="0" borderId="36" xfId="0" applyFont="1" applyFill="1" applyBorder="1" applyAlignment="1">
      <alignment horizontal="center" vertical="center" wrapText="1" readingOrder="1"/>
    </xf>
    <xf numFmtId="0" fontId="1" fillId="0" borderId="28" xfId="0" applyFont="1" applyFill="1" applyBorder="1" applyAlignment="1">
      <alignment horizontal="center" vertical="center" wrapText="1" readingOrder="1"/>
    </xf>
    <xf numFmtId="0" fontId="1" fillId="0" borderId="37" xfId="0" applyFont="1" applyFill="1" applyBorder="1" applyAlignment="1">
      <alignment horizontal="center" vertical="center" wrapText="1" readingOrder="1"/>
    </xf>
    <xf numFmtId="0" fontId="4" fillId="0" borderId="38" xfId="0" applyFont="1" applyFill="1" applyBorder="1" applyAlignment="1">
      <alignment horizontal="left" wrapText="1" readingOrder="1"/>
    </xf>
    <xf numFmtId="165" fontId="4" fillId="0" borderId="5" xfId="0" applyNumberFormat="1" applyFont="1" applyFill="1" applyBorder="1" applyAlignment="1">
      <alignment horizontal="center" wrapText="1" readingOrder="1"/>
    </xf>
    <xf numFmtId="165" fontId="4" fillId="0" borderId="6" xfId="0" applyNumberFormat="1" applyFont="1" applyFill="1" applyBorder="1" applyAlignment="1">
      <alignment horizontal="center" wrapText="1" readingOrder="1"/>
    </xf>
    <xf numFmtId="0" fontId="4" fillId="0" borderId="39" xfId="0" applyFont="1" applyFill="1" applyBorder="1" applyAlignment="1">
      <alignment horizontal="left" wrapText="1" readingOrder="1"/>
    </xf>
    <xf numFmtId="165" fontId="4" fillId="0" borderId="10" xfId="0" applyNumberFormat="1" applyFont="1" applyFill="1" applyBorder="1" applyAlignment="1">
      <alignment horizontal="center" wrapText="1" readingOrder="1"/>
    </xf>
    <xf numFmtId="165" fontId="4" fillId="0" borderId="8" xfId="0" applyNumberFormat="1" applyFont="1" applyFill="1" applyBorder="1" applyAlignment="1">
      <alignment horizontal="center" wrapText="1" readingOrder="1"/>
    </xf>
    <xf numFmtId="165" fontId="4" fillId="0" borderId="26" xfId="0" applyNumberFormat="1" applyFont="1" applyFill="1" applyBorder="1" applyAlignment="1">
      <alignment horizontal="center" wrapText="1" readingOrder="1"/>
    </xf>
    <xf numFmtId="165" fontId="4" fillId="0" borderId="9" xfId="0" applyNumberFormat="1" applyFont="1" applyFill="1" applyBorder="1" applyAlignment="1">
      <alignment horizontal="center" wrapText="1" readingOrder="1"/>
    </xf>
    <xf numFmtId="0" fontId="4" fillId="0" borderId="40" xfId="0" applyFont="1" applyFill="1" applyBorder="1" applyAlignment="1">
      <alignment horizontal="left" wrapText="1" readingOrder="1"/>
    </xf>
    <xf numFmtId="165" fontId="4" fillId="0" borderId="11" xfId="0" applyNumberFormat="1" applyFont="1" applyFill="1" applyBorder="1" applyAlignment="1">
      <alignment horizontal="center" wrapText="1" readingOrder="1"/>
    </xf>
    <xf numFmtId="165" fontId="4" fillId="0" borderId="12" xfId="0" applyNumberFormat="1" applyFont="1" applyFill="1" applyBorder="1" applyAlignment="1">
      <alignment horizontal="center" wrapText="1" readingOrder="1"/>
    </xf>
    <xf numFmtId="0" fontId="4" fillId="0" borderId="42" xfId="0" applyFont="1" applyFill="1" applyBorder="1" applyAlignment="1">
      <alignment horizontal="left" wrapText="1" readingOrder="1"/>
    </xf>
    <xf numFmtId="165" fontId="4" fillId="0" borderId="23" xfId="0" applyNumberFormat="1" applyFont="1" applyFill="1" applyBorder="1" applyAlignment="1">
      <alignment horizontal="center" wrapText="1" readingOrder="1"/>
    </xf>
    <xf numFmtId="165" fontId="4" fillId="0" borderId="20" xfId="0" applyNumberFormat="1" applyFont="1" applyFill="1" applyBorder="1" applyAlignment="1">
      <alignment horizontal="center" wrapText="1" readingOrder="1"/>
    </xf>
    <xf numFmtId="165" fontId="4" fillId="0" borderId="27" xfId="0" applyNumberFormat="1" applyFont="1" applyFill="1" applyBorder="1" applyAlignment="1">
      <alignment horizontal="center" wrapText="1" readingOrder="1"/>
    </xf>
    <xf numFmtId="0" fontId="13" fillId="0" borderId="0" xfId="0" applyFont="1" applyFill="1" applyBorder="1" applyAlignment="1">
      <alignment horizontal="left" wrapText="1" readingOrder="1"/>
    </xf>
    <xf numFmtId="0" fontId="14" fillId="0" borderId="0" xfId="0" applyFont="1" applyFill="1" applyBorder="1" applyAlignment="1">
      <alignment horizontal="center" wrapText="1" readingOrder="1"/>
    </xf>
    <xf numFmtId="0" fontId="13" fillId="0" borderId="0" xfId="0" applyFont="1" applyFill="1" applyBorder="1" applyAlignment="1">
      <alignment horizontal="center" wrapText="1" readingOrder="1"/>
    </xf>
    <xf numFmtId="0" fontId="2" fillId="0" borderId="0" xfId="0" applyFont="1" applyFill="1" applyBorder="1" applyAlignment="1">
      <alignment horizontal="left" wrapText="1" readingOrder="1"/>
    </xf>
    <xf numFmtId="0" fontId="4" fillId="2" borderId="16" xfId="0" applyFont="1" applyFill="1" applyBorder="1" applyAlignment="1">
      <alignment horizontal="center" wrapText="1" readingOrder="1"/>
    </xf>
    <xf numFmtId="0" fontId="4" fillId="0" borderId="5" xfId="0" applyFont="1" applyFill="1" applyBorder="1" applyAlignment="1">
      <alignment horizontal="center" wrapText="1" readingOrder="1"/>
    </xf>
    <xf numFmtId="0" fontId="4" fillId="0" borderId="33" xfId="0" applyFont="1" applyFill="1" applyBorder="1" applyAlignment="1">
      <alignment horizontal="center" wrapText="1" readingOrder="1"/>
    </xf>
    <xf numFmtId="0" fontId="4" fillId="0" borderId="6" xfId="0" applyFont="1" applyFill="1" applyBorder="1" applyAlignment="1">
      <alignment horizontal="center" wrapText="1" readingOrder="1"/>
    </xf>
    <xf numFmtId="1" fontId="4" fillId="0" borderId="10" xfId="0" applyNumberFormat="1" applyFont="1" applyFill="1" applyBorder="1" applyAlignment="1">
      <alignment horizontal="center" wrapText="1" readingOrder="1"/>
    </xf>
    <xf numFmtId="0" fontId="4" fillId="2" borderId="8" xfId="0" applyFont="1" applyFill="1" applyBorder="1" applyAlignment="1">
      <alignment horizontal="center" wrapText="1" readingOrder="1"/>
    </xf>
    <xf numFmtId="0" fontId="4" fillId="0" borderId="8" xfId="0" applyFont="1" applyFill="1" applyBorder="1" applyAlignment="1">
      <alignment horizontal="center" wrapText="1" readingOrder="1"/>
    </xf>
    <xf numFmtId="0" fontId="4" fillId="0" borderId="26" xfId="0" applyFont="1" applyFill="1" applyBorder="1" applyAlignment="1">
      <alignment horizontal="center" wrapText="1" readingOrder="1"/>
    </xf>
    <xf numFmtId="0" fontId="4" fillId="0" borderId="9" xfId="0" applyFont="1" applyFill="1" applyBorder="1" applyAlignment="1">
      <alignment horizontal="center" wrapText="1" readingOrder="1"/>
    </xf>
    <xf numFmtId="1" fontId="4" fillId="0" borderId="8" xfId="0" applyNumberFormat="1" applyFont="1" applyFill="1" applyBorder="1" applyAlignment="1">
      <alignment horizontal="center" wrapText="1" readingOrder="1"/>
    </xf>
    <xf numFmtId="1" fontId="4" fillId="2" borderId="8" xfId="0" applyNumberFormat="1" applyFont="1" applyFill="1" applyBorder="1" applyAlignment="1">
      <alignment horizontal="center" wrapText="1" readingOrder="1"/>
    </xf>
    <xf numFmtId="1" fontId="4" fillId="0" borderId="26" xfId="0" applyNumberFormat="1" applyFont="1" applyFill="1" applyBorder="1" applyAlignment="1">
      <alignment horizontal="center" wrapText="1" readingOrder="1"/>
    </xf>
    <xf numFmtId="1" fontId="4" fillId="0" borderId="9" xfId="0" applyNumberFormat="1" applyFont="1" applyFill="1" applyBorder="1" applyAlignment="1">
      <alignment horizontal="center" wrapText="1" readingOrder="1"/>
    </xf>
    <xf numFmtId="1" fontId="4" fillId="0" borderId="11" xfId="0" applyNumberFormat="1" applyFont="1" applyFill="1" applyBorder="1" applyAlignment="1">
      <alignment horizontal="center" wrapText="1" readingOrder="1"/>
    </xf>
    <xf numFmtId="1" fontId="4" fillId="0" borderId="12" xfId="0" applyNumberFormat="1" applyFont="1" applyFill="1" applyBorder="1" applyAlignment="1">
      <alignment horizontal="center" wrapText="1" readingOrder="1"/>
    </xf>
    <xf numFmtId="1" fontId="4" fillId="2" borderId="41" xfId="0" applyNumberFormat="1" applyFont="1" applyFill="1" applyBorder="1" applyAlignment="1">
      <alignment horizontal="center" wrapText="1" readingOrder="1"/>
    </xf>
    <xf numFmtId="1" fontId="4" fillId="0" borderId="13" xfId="0" applyNumberFormat="1" applyFont="1" applyFill="1" applyBorder="1" applyAlignment="1">
      <alignment horizontal="center" wrapText="1" readingOrder="1"/>
    </xf>
    <xf numFmtId="1" fontId="4" fillId="0" borderId="23" xfId="0" applyNumberFormat="1" applyFont="1" applyFill="1" applyBorder="1" applyAlignment="1">
      <alignment horizontal="center" wrapText="1" readingOrder="1"/>
    </xf>
    <xf numFmtId="1" fontId="4" fillId="0" borderId="20" xfId="0" applyNumberFormat="1" applyFont="1" applyFill="1" applyBorder="1" applyAlignment="1">
      <alignment horizontal="center" wrapText="1" readingOrder="1"/>
    </xf>
    <xf numFmtId="1" fontId="4" fillId="0" borderId="27" xfId="0" applyNumberFormat="1" applyFont="1" applyFill="1" applyBorder="1" applyAlignment="1">
      <alignment horizontal="center" wrapText="1" readingOrder="1"/>
    </xf>
    <xf numFmtId="1" fontId="4" fillId="2" borderId="22" xfId="0" applyNumberFormat="1" applyFont="1" applyFill="1" applyBorder="1" applyAlignment="1">
      <alignment horizontal="center" wrapText="1" readingOrder="1"/>
    </xf>
    <xf numFmtId="0" fontId="11" fillId="0" borderId="0" xfId="0" applyFont="1" applyFill="1" applyBorder="1"/>
    <xf numFmtId="0" fontId="4" fillId="0" borderId="43" xfId="0" applyFont="1" applyFill="1" applyBorder="1" applyAlignment="1">
      <alignment horizontal="left" wrapText="1" readingOrder="1"/>
    </xf>
    <xf numFmtId="165" fontId="4" fillId="3" borderId="8" xfId="0" applyNumberFormat="1" applyFont="1" applyFill="1" applyBorder="1" applyAlignment="1">
      <alignment horizontal="center" wrapText="1" readingOrder="1"/>
    </xf>
    <xf numFmtId="165" fontId="4" fillId="3" borderId="41" xfId="0" applyNumberFormat="1" applyFont="1" applyFill="1" applyBorder="1" applyAlignment="1">
      <alignment horizontal="center" wrapText="1" readingOrder="1"/>
    </xf>
    <xf numFmtId="165" fontId="4" fillId="3" borderId="22" xfId="0" applyNumberFormat="1" applyFont="1" applyFill="1" applyBorder="1" applyAlignment="1">
      <alignment horizontal="center" wrapText="1" readingOrder="1"/>
    </xf>
    <xf numFmtId="0" fontId="4" fillId="0" borderId="44" xfId="0" applyFont="1" applyFill="1" applyBorder="1" applyAlignment="1">
      <alignment horizontal="left" wrapText="1" readingOrder="1"/>
    </xf>
    <xf numFmtId="0" fontId="4" fillId="0" borderId="45" xfId="0" applyFont="1" applyFill="1" applyBorder="1" applyAlignment="1">
      <alignment horizontal="left" wrapText="1" readingOrder="1"/>
    </xf>
    <xf numFmtId="0" fontId="4" fillId="0" borderId="46" xfId="0" applyFont="1" applyFill="1" applyBorder="1" applyAlignment="1">
      <alignment horizontal="left" wrapText="1" readingOrder="1"/>
    </xf>
    <xf numFmtId="0" fontId="4" fillId="0" borderId="47" xfId="0" applyFont="1" applyFill="1" applyBorder="1" applyAlignment="1">
      <alignment horizontal="left" wrapText="1" readingOrder="1"/>
    </xf>
    <xf numFmtId="0" fontId="1" fillId="0" borderId="48" xfId="0" applyFont="1" applyFill="1" applyBorder="1" applyAlignment="1">
      <alignment horizontal="center" vertical="center" wrapText="1" readingOrder="1"/>
    </xf>
    <xf numFmtId="0" fontId="1" fillId="0" borderId="49" xfId="0" applyFont="1" applyFill="1" applyBorder="1" applyAlignment="1">
      <alignment horizontal="center" vertical="center" wrapText="1" readingOrder="1"/>
    </xf>
    <xf numFmtId="0" fontId="1" fillId="0" borderId="50" xfId="0" applyFont="1" applyFill="1" applyBorder="1" applyAlignment="1">
      <alignment horizontal="center" vertical="center" wrapText="1" readingOrder="1"/>
    </xf>
    <xf numFmtId="0" fontId="1" fillId="0" borderId="51" xfId="0" applyFont="1" applyFill="1" applyBorder="1" applyAlignment="1">
      <alignment horizontal="center" vertical="center" wrapText="1" readingOrder="1"/>
    </xf>
    <xf numFmtId="165" fontId="4" fillId="3" borderId="1" xfId="0" applyNumberFormat="1" applyFont="1" applyFill="1" applyBorder="1" applyAlignment="1">
      <alignment horizontal="center" wrapText="1" readingOrder="1"/>
    </xf>
    <xf numFmtId="165" fontId="4" fillId="0" borderId="7" xfId="0" applyNumberFormat="1" applyFont="1" applyFill="1" applyBorder="1" applyAlignment="1">
      <alignment horizontal="center" wrapText="1" readingOrder="1"/>
    </xf>
    <xf numFmtId="165" fontId="4" fillId="0" borderId="19" xfId="0" applyNumberFormat="1" applyFont="1" applyFill="1" applyBorder="1" applyAlignment="1">
      <alignment horizontal="center" wrapText="1" readingOrder="1"/>
    </xf>
    <xf numFmtId="0" fontId="1" fillId="0" borderId="53" xfId="0" applyFont="1" applyFill="1" applyBorder="1" applyAlignment="1">
      <alignment horizontal="center" vertical="center" wrapText="1" readingOrder="1"/>
    </xf>
    <xf numFmtId="0" fontId="18" fillId="0" borderId="0" xfId="0" applyFont="1" applyFill="1" applyBorder="1"/>
    <xf numFmtId="3" fontId="18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right" wrapText="1"/>
    </xf>
    <xf numFmtId="0" fontId="18" fillId="0" borderId="8" xfId="0" applyFont="1" applyFill="1" applyBorder="1"/>
    <xf numFmtId="3" fontId="18" fillId="4" borderId="8" xfId="0" applyNumberFormat="1" applyFont="1" applyFill="1" applyBorder="1" applyAlignment="1">
      <alignment horizontal="center"/>
    </xf>
    <xf numFmtId="3" fontId="18" fillId="0" borderId="8" xfId="0" applyNumberFormat="1" applyFont="1" applyFill="1" applyBorder="1" applyAlignment="1">
      <alignment horizontal="center"/>
    </xf>
    <xf numFmtId="0" fontId="18" fillId="0" borderId="8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center" vertical="center" textRotation="90" wrapText="1"/>
    </xf>
    <xf numFmtId="0" fontId="1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vertical="top"/>
    </xf>
    <xf numFmtId="165" fontId="2" fillId="0" borderId="25" xfId="0" applyNumberFormat="1" applyFont="1" applyFill="1" applyBorder="1" applyAlignment="1">
      <alignment horizontal="center" vertical="center"/>
    </xf>
    <xf numFmtId="165" fontId="2" fillId="0" borderId="26" xfId="0" applyNumberFormat="1" applyFont="1" applyFill="1" applyBorder="1" applyAlignment="1">
      <alignment horizontal="center" vertical="center"/>
    </xf>
    <xf numFmtId="165" fontId="2" fillId="0" borderId="27" xfId="0" applyNumberFormat="1" applyFont="1" applyFill="1" applyBorder="1" applyAlignment="1">
      <alignment horizontal="center" vertical="center"/>
    </xf>
    <xf numFmtId="165" fontId="2" fillId="0" borderId="54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24" xfId="0" applyFill="1" applyBorder="1"/>
    <xf numFmtId="164" fontId="7" fillId="0" borderId="8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164" fontId="2" fillId="0" borderId="55" xfId="0" applyNumberFormat="1" applyFont="1" applyFill="1" applyBorder="1" applyAlignment="1">
      <alignment horizontal="center" vertical="center"/>
    </xf>
    <xf numFmtId="1" fontId="2" fillId="0" borderId="56" xfId="0" applyNumberFormat="1" applyFont="1" applyFill="1" applyBorder="1" applyAlignment="1">
      <alignment horizontal="center" vertical="center"/>
    </xf>
    <xf numFmtId="0" fontId="17" fillId="0" borderId="52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wrapText="1"/>
    </xf>
    <xf numFmtId="0" fontId="17" fillId="0" borderId="52" xfId="0" applyFont="1" applyFill="1" applyBorder="1" applyAlignment="1">
      <alignment vertical="top" wrapText="1"/>
    </xf>
    <xf numFmtId="0" fontId="17" fillId="0" borderId="0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T47"/>
  <sheetViews>
    <sheetView tabSelected="1" zoomScale="71" zoomScaleNormal="40" zoomScaleSheetLayoutView="70" workbookViewId="0">
      <pane xSplit="1" topLeftCell="B1" activePane="topRight" state="frozen"/>
      <selection activeCell="M12" sqref="M12"/>
      <selection pane="topRight"/>
    </sheetView>
  </sheetViews>
  <sheetFormatPr defaultRowHeight="15" x14ac:dyDescent="0.25"/>
  <cols>
    <col min="1" max="1" width="23.28515625" bestFit="1" customWidth="1"/>
    <col min="2" max="2" width="4" bestFit="1" customWidth="1"/>
    <col min="3" max="3" width="3.28515625" bestFit="1" customWidth="1"/>
  </cols>
  <sheetData>
    <row r="1" spans="1:46" ht="23.25" thickBot="1" x14ac:dyDescent="0.35">
      <c r="A1" s="55"/>
      <c r="B1" s="55"/>
      <c r="C1" s="55"/>
      <c r="D1" s="55"/>
      <c r="E1" s="56"/>
      <c r="F1" s="57"/>
      <c r="G1" s="55"/>
      <c r="H1" s="58" t="s">
        <v>86</v>
      </c>
      <c r="I1" s="55"/>
      <c r="J1" s="55"/>
      <c r="K1" s="55"/>
      <c r="L1" s="55"/>
      <c r="M1" s="55"/>
      <c r="N1" s="55"/>
      <c r="O1" s="56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9"/>
      <c r="AQ1" s="55"/>
      <c r="AR1" s="55"/>
      <c r="AS1" s="55"/>
      <c r="AT1" s="55"/>
    </row>
    <row r="2" spans="1:46" ht="96.75" customHeight="1" x14ac:dyDescent="0.25">
      <c r="A2" s="1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60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  <c r="T2" s="5" t="s">
        <v>17</v>
      </c>
      <c r="U2" s="5" t="s">
        <v>18</v>
      </c>
      <c r="V2" s="5" t="s">
        <v>19</v>
      </c>
      <c r="W2" s="5" t="s">
        <v>20</v>
      </c>
      <c r="X2" s="5" t="s">
        <v>21</v>
      </c>
      <c r="Y2" s="5" t="s">
        <v>22</v>
      </c>
      <c r="Z2" s="5" t="s">
        <v>23</v>
      </c>
      <c r="AA2" s="5" t="s">
        <v>24</v>
      </c>
      <c r="AB2" s="5" t="s">
        <v>25</v>
      </c>
      <c r="AC2" s="5" t="s">
        <v>26</v>
      </c>
      <c r="AD2" s="5" t="s">
        <v>27</v>
      </c>
      <c r="AE2" s="5" t="s">
        <v>28</v>
      </c>
      <c r="AF2" s="5" t="s">
        <v>29</v>
      </c>
      <c r="AG2" s="5" t="s">
        <v>30</v>
      </c>
      <c r="AH2" s="5" t="s">
        <v>31</v>
      </c>
      <c r="AI2" s="5" t="s">
        <v>32</v>
      </c>
      <c r="AJ2" s="5" t="s">
        <v>33</v>
      </c>
      <c r="AK2" s="5" t="s">
        <v>34</v>
      </c>
      <c r="AL2" s="5" t="s">
        <v>35</v>
      </c>
      <c r="AM2" s="5" t="s">
        <v>36</v>
      </c>
      <c r="AN2" s="5" t="s">
        <v>37</v>
      </c>
      <c r="AO2" s="5" t="s">
        <v>38</v>
      </c>
      <c r="AP2" s="5" t="s">
        <v>39</v>
      </c>
      <c r="AQ2" s="5" t="s">
        <v>40</v>
      </c>
      <c r="AR2" s="5" t="s">
        <v>41</v>
      </c>
      <c r="AS2" s="5" t="s">
        <v>42</v>
      </c>
      <c r="AT2" s="6" t="s">
        <v>43</v>
      </c>
    </row>
    <row r="3" spans="1:46" x14ac:dyDescent="0.25">
      <c r="A3" s="7" t="s">
        <v>0</v>
      </c>
      <c r="B3" s="8"/>
      <c r="C3" s="8"/>
      <c r="D3" s="8">
        <v>0</v>
      </c>
      <c r="E3" s="8">
        <v>3</v>
      </c>
      <c r="F3" s="8">
        <v>6</v>
      </c>
      <c r="G3" s="8">
        <v>9</v>
      </c>
      <c r="H3" s="8">
        <v>11</v>
      </c>
      <c r="I3" s="8">
        <v>12</v>
      </c>
      <c r="J3" s="8">
        <v>13</v>
      </c>
      <c r="K3" s="8">
        <v>17</v>
      </c>
      <c r="L3" s="8">
        <v>19</v>
      </c>
      <c r="M3" s="8">
        <v>24</v>
      </c>
      <c r="N3" s="8">
        <v>27</v>
      </c>
      <c r="O3" s="8">
        <v>28</v>
      </c>
      <c r="P3" s="8">
        <v>30</v>
      </c>
      <c r="Q3" s="8">
        <v>33</v>
      </c>
      <c r="R3" s="8">
        <v>36</v>
      </c>
      <c r="S3" s="8">
        <v>39</v>
      </c>
      <c r="T3" s="8">
        <v>43</v>
      </c>
      <c r="U3" s="8">
        <v>47</v>
      </c>
      <c r="V3" s="8">
        <v>50</v>
      </c>
      <c r="W3" s="8">
        <v>52</v>
      </c>
      <c r="X3" s="8">
        <v>55</v>
      </c>
      <c r="Y3" s="8">
        <v>65</v>
      </c>
      <c r="Z3" s="8">
        <v>69</v>
      </c>
      <c r="AA3" s="8">
        <v>70</v>
      </c>
      <c r="AB3" s="8">
        <v>75</v>
      </c>
      <c r="AC3" s="8">
        <v>81</v>
      </c>
      <c r="AD3" s="8">
        <v>84</v>
      </c>
      <c r="AE3" s="8">
        <v>89</v>
      </c>
      <c r="AF3" s="8">
        <v>97</v>
      </c>
      <c r="AG3" s="8">
        <v>105</v>
      </c>
      <c r="AH3" s="8">
        <v>112</v>
      </c>
      <c r="AI3" s="8">
        <v>119</v>
      </c>
      <c r="AJ3" s="8">
        <v>126</v>
      </c>
      <c r="AK3" s="8">
        <v>132</v>
      </c>
      <c r="AL3" s="8">
        <v>141</v>
      </c>
      <c r="AM3" s="8">
        <v>146</v>
      </c>
      <c r="AN3" s="8">
        <v>154</v>
      </c>
      <c r="AO3" s="8">
        <v>161</v>
      </c>
      <c r="AP3" s="8">
        <v>167</v>
      </c>
      <c r="AQ3" s="8">
        <v>112</v>
      </c>
      <c r="AR3" s="8">
        <v>123</v>
      </c>
      <c r="AS3" s="8">
        <v>129</v>
      </c>
      <c r="AT3" s="9">
        <v>141</v>
      </c>
    </row>
    <row r="4" spans="1:46" ht="15.75" thickBot="1" x14ac:dyDescent="0.3">
      <c r="A4" s="7" t="s">
        <v>1</v>
      </c>
      <c r="B4" s="8"/>
      <c r="C4" s="8"/>
      <c r="D4" s="12">
        <v>0</v>
      </c>
      <c r="E4" s="12">
        <v>1</v>
      </c>
      <c r="F4" s="12">
        <v>2</v>
      </c>
      <c r="G4" s="12">
        <v>2</v>
      </c>
      <c r="H4" s="12">
        <v>2</v>
      </c>
      <c r="I4" s="12">
        <v>2</v>
      </c>
      <c r="J4" s="12">
        <v>2</v>
      </c>
      <c r="K4" s="12">
        <v>3</v>
      </c>
      <c r="L4" s="12">
        <v>3</v>
      </c>
      <c r="M4" s="12">
        <v>3</v>
      </c>
      <c r="N4" s="12">
        <v>4</v>
      </c>
      <c r="O4" s="12">
        <v>4</v>
      </c>
      <c r="P4" s="12">
        <v>4</v>
      </c>
      <c r="Q4" s="12">
        <v>4</v>
      </c>
      <c r="R4" s="12">
        <v>5</v>
      </c>
      <c r="S4" s="12">
        <v>5</v>
      </c>
      <c r="T4" s="12">
        <v>5</v>
      </c>
      <c r="U4" s="12">
        <v>6</v>
      </c>
      <c r="V4" s="12">
        <v>6</v>
      </c>
      <c r="W4" s="12">
        <v>6</v>
      </c>
      <c r="X4" s="12">
        <v>6</v>
      </c>
      <c r="Y4" s="12">
        <v>7</v>
      </c>
      <c r="Z4" s="12">
        <v>8</v>
      </c>
      <c r="AA4" s="12">
        <v>8</v>
      </c>
      <c r="AB4" s="12">
        <v>8</v>
      </c>
      <c r="AC4" s="12">
        <v>9</v>
      </c>
      <c r="AD4" s="12">
        <v>9</v>
      </c>
      <c r="AE4" s="12">
        <v>10</v>
      </c>
      <c r="AF4" s="12">
        <v>11</v>
      </c>
      <c r="AG4" s="12">
        <v>11</v>
      </c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</row>
    <row r="5" spans="1:46" ht="18.75" x14ac:dyDescent="0.25">
      <c r="A5" s="14" t="s">
        <v>2</v>
      </c>
      <c r="B5" s="15"/>
      <c r="C5" s="60">
        <v>0</v>
      </c>
      <c r="D5" s="61"/>
      <c r="E5" s="62">
        <v>34</v>
      </c>
      <c r="F5" s="62">
        <v>34</v>
      </c>
      <c r="G5" s="62">
        <v>34</v>
      </c>
      <c r="H5" s="62">
        <v>34</v>
      </c>
      <c r="I5" s="62">
        <v>34</v>
      </c>
      <c r="J5" s="63">
        <v>34</v>
      </c>
      <c r="K5" s="64">
        <v>66</v>
      </c>
      <c r="L5" s="62">
        <v>66</v>
      </c>
      <c r="M5" s="62">
        <v>66</v>
      </c>
      <c r="N5" s="62">
        <v>88</v>
      </c>
      <c r="O5" s="62">
        <v>88</v>
      </c>
      <c r="P5" s="62">
        <v>88</v>
      </c>
      <c r="Q5" s="62">
        <v>88</v>
      </c>
      <c r="R5" s="62">
        <v>110</v>
      </c>
      <c r="S5" s="62">
        <v>110</v>
      </c>
      <c r="T5" s="62">
        <v>110</v>
      </c>
      <c r="U5" s="62">
        <v>132</v>
      </c>
      <c r="V5" s="62">
        <v>132</v>
      </c>
      <c r="W5" s="62">
        <v>132</v>
      </c>
      <c r="X5" s="62">
        <v>132</v>
      </c>
      <c r="Y5" s="62">
        <v>154</v>
      </c>
      <c r="Z5" s="62">
        <v>176</v>
      </c>
      <c r="AA5" s="62">
        <v>176</v>
      </c>
      <c r="AB5" s="62">
        <v>176</v>
      </c>
      <c r="AC5" s="62">
        <v>198</v>
      </c>
      <c r="AD5" s="62">
        <v>198</v>
      </c>
      <c r="AE5" s="62">
        <v>220</v>
      </c>
      <c r="AF5" s="62">
        <v>242</v>
      </c>
      <c r="AG5" s="63">
        <v>242</v>
      </c>
      <c r="AH5" s="64">
        <v>267</v>
      </c>
      <c r="AI5" s="62">
        <v>269</v>
      </c>
      <c r="AJ5" s="62">
        <v>286</v>
      </c>
      <c r="AK5" s="62">
        <v>301</v>
      </c>
      <c r="AL5" s="62">
        <v>323</v>
      </c>
      <c r="AM5" s="62">
        <v>335</v>
      </c>
      <c r="AN5" s="62">
        <v>355</v>
      </c>
      <c r="AO5" s="62">
        <v>372</v>
      </c>
      <c r="AP5" s="79">
        <v>387</v>
      </c>
      <c r="AQ5" s="64">
        <v>267</v>
      </c>
      <c r="AR5" s="62">
        <v>271</v>
      </c>
      <c r="AS5" s="62">
        <v>286</v>
      </c>
      <c r="AT5" s="63">
        <v>316</v>
      </c>
    </row>
    <row r="6" spans="1:46" ht="18.75" x14ac:dyDescent="0.25">
      <c r="A6" s="24" t="s">
        <v>3</v>
      </c>
      <c r="B6" s="25">
        <v>3</v>
      </c>
      <c r="C6" s="65">
        <v>1</v>
      </c>
      <c r="D6" s="66">
        <v>34</v>
      </c>
      <c r="E6" s="67"/>
      <c r="F6" s="68">
        <v>34</v>
      </c>
      <c r="G6" s="68">
        <v>34</v>
      </c>
      <c r="H6" s="68">
        <v>34</v>
      </c>
      <c r="I6" s="68">
        <v>34</v>
      </c>
      <c r="J6" s="69">
        <v>34</v>
      </c>
      <c r="K6" s="70">
        <v>44</v>
      </c>
      <c r="L6" s="68">
        <v>44</v>
      </c>
      <c r="M6" s="68">
        <v>44</v>
      </c>
      <c r="N6" s="68">
        <v>66</v>
      </c>
      <c r="O6" s="68">
        <v>66</v>
      </c>
      <c r="P6" s="68">
        <v>66</v>
      </c>
      <c r="Q6" s="68">
        <v>66</v>
      </c>
      <c r="R6" s="68">
        <v>88</v>
      </c>
      <c r="S6" s="68">
        <v>88</v>
      </c>
      <c r="T6" s="68">
        <v>88</v>
      </c>
      <c r="U6" s="68">
        <v>110</v>
      </c>
      <c r="V6" s="68">
        <v>110</v>
      </c>
      <c r="W6" s="68">
        <v>110</v>
      </c>
      <c r="X6" s="68">
        <v>110</v>
      </c>
      <c r="Y6" s="68">
        <v>132</v>
      </c>
      <c r="Z6" s="68">
        <v>154</v>
      </c>
      <c r="AA6" s="68">
        <v>154</v>
      </c>
      <c r="AB6" s="68">
        <v>154</v>
      </c>
      <c r="AC6" s="68">
        <v>176</v>
      </c>
      <c r="AD6" s="68">
        <v>176</v>
      </c>
      <c r="AE6" s="68">
        <v>198</v>
      </c>
      <c r="AF6" s="68">
        <v>220</v>
      </c>
      <c r="AG6" s="69">
        <v>220</v>
      </c>
      <c r="AH6" s="70">
        <v>245</v>
      </c>
      <c r="AI6" s="68">
        <v>247</v>
      </c>
      <c r="AJ6" s="68">
        <v>264</v>
      </c>
      <c r="AK6" s="68">
        <v>279</v>
      </c>
      <c r="AL6" s="68">
        <v>301</v>
      </c>
      <c r="AM6" s="68">
        <v>313</v>
      </c>
      <c r="AN6" s="68">
        <v>333</v>
      </c>
      <c r="AO6" s="68">
        <v>350</v>
      </c>
      <c r="AP6" s="69">
        <v>365</v>
      </c>
      <c r="AQ6" s="70">
        <v>245</v>
      </c>
      <c r="AR6" s="68">
        <v>249</v>
      </c>
      <c r="AS6" s="68">
        <v>264</v>
      </c>
      <c r="AT6" s="69">
        <v>294</v>
      </c>
    </row>
    <row r="7" spans="1:46" ht="18.75" x14ac:dyDescent="0.25">
      <c r="A7" s="24" t="s">
        <v>4</v>
      </c>
      <c r="B7" s="25">
        <v>6</v>
      </c>
      <c r="C7" s="65">
        <v>2</v>
      </c>
      <c r="D7" s="66">
        <v>34</v>
      </c>
      <c r="E7" s="68">
        <v>34</v>
      </c>
      <c r="F7" s="67"/>
      <c r="G7" s="68">
        <v>34</v>
      </c>
      <c r="H7" s="68">
        <v>34</v>
      </c>
      <c r="I7" s="68">
        <v>34</v>
      </c>
      <c r="J7" s="69">
        <v>34</v>
      </c>
      <c r="K7" s="70">
        <v>22</v>
      </c>
      <c r="L7" s="68">
        <v>22</v>
      </c>
      <c r="M7" s="68">
        <v>22</v>
      </c>
      <c r="N7" s="68">
        <v>44</v>
      </c>
      <c r="O7" s="68">
        <v>44</v>
      </c>
      <c r="P7" s="68">
        <v>44</v>
      </c>
      <c r="Q7" s="68">
        <v>44</v>
      </c>
      <c r="R7" s="68">
        <v>66</v>
      </c>
      <c r="S7" s="68">
        <v>66</v>
      </c>
      <c r="T7" s="68">
        <v>66</v>
      </c>
      <c r="U7" s="68">
        <v>88</v>
      </c>
      <c r="V7" s="68">
        <v>88</v>
      </c>
      <c r="W7" s="68">
        <v>88</v>
      </c>
      <c r="X7" s="68">
        <v>88</v>
      </c>
      <c r="Y7" s="68">
        <v>110</v>
      </c>
      <c r="Z7" s="68">
        <v>132</v>
      </c>
      <c r="AA7" s="68">
        <v>132</v>
      </c>
      <c r="AB7" s="68">
        <v>132</v>
      </c>
      <c r="AC7" s="68">
        <v>154</v>
      </c>
      <c r="AD7" s="68">
        <v>154</v>
      </c>
      <c r="AE7" s="68">
        <v>176</v>
      </c>
      <c r="AF7" s="68">
        <v>198</v>
      </c>
      <c r="AG7" s="69">
        <v>198</v>
      </c>
      <c r="AH7" s="70">
        <v>223</v>
      </c>
      <c r="AI7" s="68">
        <v>225</v>
      </c>
      <c r="AJ7" s="68">
        <v>242</v>
      </c>
      <c r="AK7" s="68">
        <v>257</v>
      </c>
      <c r="AL7" s="68">
        <v>279</v>
      </c>
      <c r="AM7" s="68">
        <v>291</v>
      </c>
      <c r="AN7" s="68">
        <v>311</v>
      </c>
      <c r="AO7" s="68">
        <v>328</v>
      </c>
      <c r="AP7" s="69">
        <v>343</v>
      </c>
      <c r="AQ7" s="70">
        <v>223</v>
      </c>
      <c r="AR7" s="68">
        <v>227</v>
      </c>
      <c r="AS7" s="68">
        <v>242</v>
      </c>
      <c r="AT7" s="69">
        <v>272</v>
      </c>
    </row>
    <row r="8" spans="1:46" ht="18.75" x14ac:dyDescent="0.25">
      <c r="A8" s="24" t="s">
        <v>5</v>
      </c>
      <c r="B8" s="25">
        <v>9</v>
      </c>
      <c r="C8" s="65">
        <v>2</v>
      </c>
      <c r="D8" s="66">
        <v>34</v>
      </c>
      <c r="E8" s="68">
        <v>34</v>
      </c>
      <c r="F8" s="68">
        <v>34</v>
      </c>
      <c r="G8" s="67"/>
      <c r="H8" s="68">
        <v>34</v>
      </c>
      <c r="I8" s="68">
        <v>34</v>
      </c>
      <c r="J8" s="69">
        <v>34</v>
      </c>
      <c r="K8" s="70">
        <v>22</v>
      </c>
      <c r="L8" s="68">
        <v>22</v>
      </c>
      <c r="M8" s="68">
        <v>22</v>
      </c>
      <c r="N8" s="68">
        <v>44</v>
      </c>
      <c r="O8" s="68">
        <v>44</v>
      </c>
      <c r="P8" s="68">
        <v>44</v>
      </c>
      <c r="Q8" s="68">
        <v>44</v>
      </c>
      <c r="R8" s="68">
        <v>66</v>
      </c>
      <c r="S8" s="68">
        <v>66</v>
      </c>
      <c r="T8" s="68">
        <v>66</v>
      </c>
      <c r="U8" s="68">
        <v>88</v>
      </c>
      <c r="V8" s="68">
        <v>88</v>
      </c>
      <c r="W8" s="68">
        <v>88</v>
      </c>
      <c r="X8" s="68">
        <v>88</v>
      </c>
      <c r="Y8" s="68">
        <v>110</v>
      </c>
      <c r="Z8" s="68">
        <v>132</v>
      </c>
      <c r="AA8" s="68">
        <v>132</v>
      </c>
      <c r="AB8" s="68">
        <v>132</v>
      </c>
      <c r="AC8" s="68">
        <v>154</v>
      </c>
      <c r="AD8" s="68">
        <v>154</v>
      </c>
      <c r="AE8" s="68">
        <v>176</v>
      </c>
      <c r="AF8" s="68">
        <v>198</v>
      </c>
      <c r="AG8" s="69">
        <v>198</v>
      </c>
      <c r="AH8" s="70">
        <v>223</v>
      </c>
      <c r="AI8" s="68">
        <v>225</v>
      </c>
      <c r="AJ8" s="68">
        <v>242</v>
      </c>
      <c r="AK8" s="68">
        <v>257</v>
      </c>
      <c r="AL8" s="68">
        <v>279</v>
      </c>
      <c r="AM8" s="68">
        <v>291</v>
      </c>
      <c r="AN8" s="68">
        <v>311</v>
      </c>
      <c r="AO8" s="68">
        <v>328</v>
      </c>
      <c r="AP8" s="69">
        <v>343</v>
      </c>
      <c r="AQ8" s="70">
        <v>223</v>
      </c>
      <c r="AR8" s="68">
        <v>227</v>
      </c>
      <c r="AS8" s="68">
        <v>242</v>
      </c>
      <c r="AT8" s="69">
        <v>272</v>
      </c>
    </row>
    <row r="9" spans="1:46" ht="18.75" x14ac:dyDescent="0.25">
      <c r="A9" s="24" t="s">
        <v>6</v>
      </c>
      <c r="B9" s="25">
        <v>11</v>
      </c>
      <c r="C9" s="65">
        <v>2</v>
      </c>
      <c r="D9" s="66">
        <v>34</v>
      </c>
      <c r="E9" s="68">
        <v>34</v>
      </c>
      <c r="F9" s="68">
        <v>34</v>
      </c>
      <c r="G9" s="68">
        <v>34</v>
      </c>
      <c r="H9" s="67"/>
      <c r="I9" s="68">
        <v>34</v>
      </c>
      <c r="J9" s="69">
        <v>34</v>
      </c>
      <c r="K9" s="70">
        <v>22</v>
      </c>
      <c r="L9" s="68">
        <v>22</v>
      </c>
      <c r="M9" s="68">
        <v>22</v>
      </c>
      <c r="N9" s="68">
        <v>44</v>
      </c>
      <c r="O9" s="68">
        <v>44</v>
      </c>
      <c r="P9" s="68">
        <v>44</v>
      </c>
      <c r="Q9" s="68">
        <v>44</v>
      </c>
      <c r="R9" s="68">
        <v>66</v>
      </c>
      <c r="S9" s="68">
        <v>66</v>
      </c>
      <c r="T9" s="68">
        <v>66</v>
      </c>
      <c r="U9" s="68">
        <v>88</v>
      </c>
      <c r="V9" s="68">
        <v>88</v>
      </c>
      <c r="W9" s="68">
        <v>88</v>
      </c>
      <c r="X9" s="68">
        <v>88</v>
      </c>
      <c r="Y9" s="68">
        <v>110</v>
      </c>
      <c r="Z9" s="68">
        <v>132</v>
      </c>
      <c r="AA9" s="68">
        <v>132</v>
      </c>
      <c r="AB9" s="68">
        <v>132</v>
      </c>
      <c r="AC9" s="68">
        <v>154</v>
      </c>
      <c r="AD9" s="68">
        <v>154</v>
      </c>
      <c r="AE9" s="68">
        <v>176</v>
      </c>
      <c r="AF9" s="68">
        <v>198</v>
      </c>
      <c r="AG9" s="69">
        <v>198</v>
      </c>
      <c r="AH9" s="70">
        <v>223</v>
      </c>
      <c r="AI9" s="68">
        <v>225</v>
      </c>
      <c r="AJ9" s="68">
        <v>242</v>
      </c>
      <c r="AK9" s="68">
        <v>257</v>
      </c>
      <c r="AL9" s="68">
        <v>279</v>
      </c>
      <c r="AM9" s="68">
        <v>291</v>
      </c>
      <c r="AN9" s="68">
        <v>311</v>
      </c>
      <c r="AO9" s="68">
        <v>328</v>
      </c>
      <c r="AP9" s="69">
        <v>343</v>
      </c>
      <c r="AQ9" s="70">
        <v>223</v>
      </c>
      <c r="AR9" s="68">
        <v>227</v>
      </c>
      <c r="AS9" s="68">
        <v>242</v>
      </c>
      <c r="AT9" s="69">
        <v>272</v>
      </c>
    </row>
    <row r="10" spans="1:46" ht="18.75" x14ac:dyDescent="0.25">
      <c r="A10" s="24" t="s">
        <v>7</v>
      </c>
      <c r="B10" s="25">
        <v>12</v>
      </c>
      <c r="C10" s="65">
        <v>2</v>
      </c>
      <c r="D10" s="66">
        <v>34</v>
      </c>
      <c r="E10" s="68">
        <v>34</v>
      </c>
      <c r="F10" s="68">
        <v>34</v>
      </c>
      <c r="G10" s="68">
        <v>34</v>
      </c>
      <c r="H10" s="68">
        <v>34</v>
      </c>
      <c r="I10" s="67"/>
      <c r="J10" s="69">
        <v>34</v>
      </c>
      <c r="K10" s="70">
        <v>22</v>
      </c>
      <c r="L10" s="68">
        <v>22</v>
      </c>
      <c r="M10" s="68">
        <v>22</v>
      </c>
      <c r="N10" s="68">
        <v>44</v>
      </c>
      <c r="O10" s="68">
        <v>44</v>
      </c>
      <c r="P10" s="68">
        <v>44</v>
      </c>
      <c r="Q10" s="68">
        <v>44</v>
      </c>
      <c r="R10" s="68">
        <v>66</v>
      </c>
      <c r="S10" s="68">
        <v>66</v>
      </c>
      <c r="T10" s="68">
        <v>66</v>
      </c>
      <c r="U10" s="68">
        <v>88</v>
      </c>
      <c r="V10" s="68">
        <v>88</v>
      </c>
      <c r="W10" s="68">
        <v>88</v>
      </c>
      <c r="X10" s="68">
        <v>88</v>
      </c>
      <c r="Y10" s="68">
        <v>110</v>
      </c>
      <c r="Z10" s="68">
        <v>132</v>
      </c>
      <c r="AA10" s="68">
        <v>132</v>
      </c>
      <c r="AB10" s="68">
        <v>132</v>
      </c>
      <c r="AC10" s="68">
        <v>154</v>
      </c>
      <c r="AD10" s="68">
        <v>154</v>
      </c>
      <c r="AE10" s="68">
        <v>176</v>
      </c>
      <c r="AF10" s="68">
        <v>198</v>
      </c>
      <c r="AG10" s="69">
        <v>198</v>
      </c>
      <c r="AH10" s="70">
        <v>223</v>
      </c>
      <c r="AI10" s="68">
        <v>225</v>
      </c>
      <c r="AJ10" s="68">
        <v>242</v>
      </c>
      <c r="AK10" s="68">
        <v>257</v>
      </c>
      <c r="AL10" s="68">
        <v>279</v>
      </c>
      <c r="AM10" s="68">
        <v>291</v>
      </c>
      <c r="AN10" s="68">
        <v>311</v>
      </c>
      <c r="AO10" s="68">
        <v>328</v>
      </c>
      <c r="AP10" s="69">
        <v>343</v>
      </c>
      <c r="AQ10" s="70">
        <v>223</v>
      </c>
      <c r="AR10" s="68">
        <v>227</v>
      </c>
      <c r="AS10" s="68">
        <v>242</v>
      </c>
      <c r="AT10" s="69">
        <v>272</v>
      </c>
    </row>
    <row r="11" spans="1:46" ht="19.5" thickBot="1" x14ac:dyDescent="0.3">
      <c r="A11" s="24" t="s">
        <v>8</v>
      </c>
      <c r="B11" s="25">
        <v>13</v>
      </c>
      <c r="C11" s="65">
        <v>2</v>
      </c>
      <c r="D11" s="71">
        <v>34</v>
      </c>
      <c r="E11" s="72">
        <v>34</v>
      </c>
      <c r="F11" s="72">
        <v>34</v>
      </c>
      <c r="G11" s="72">
        <v>34</v>
      </c>
      <c r="H11" s="72">
        <v>34</v>
      </c>
      <c r="I11" s="72">
        <v>34</v>
      </c>
      <c r="J11" s="73"/>
      <c r="K11" s="70">
        <v>22</v>
      </c>
      <c r="L11" s="68">
        <v>22</v>
      </c>
      <c r="M11" s="68">
        <v>22</v>
      </c>
      <c r="N11" s="68">
        <v>44</v>
      </c>
      <c r="O11" s="68">
        <v>44</v>
      </c>
      <c r="P11" s="68">
        <v>44</v>
      </c>
      <c r="Q11" s="68">
        <v>44</v>
      </c>
      <c r="R11" s="68">
        <v>66</v>
      </c>
      <c r="S11" s="68">
        <v>66</v>
      </c>
      <c r="T11" s="68">
        <v>66</v>
      </c>
      <c r="U11" s="68">
        <v>88</v>
      </c>
      <c r="V11" s="68">
        <v>88</v>
      </c>
      <c r="W11" s="68">
        <v>88</v>
      </c>
      <c r="X11" s="68">
        <v>88</v>
      </c>
      <c r="Y11" s="68">
        <v>110</v>
      </c>
      <c r="Z11" s="68">
        <v>132</v>
      </c>
      <c r="AA11" s="68">
        <v>132</v>
      </c>
      <c r="AB11" s="68">
        <v>132</v>
      </c>
      <c r="AC11" s="68">
        <v>154</v>
      </c>
      <c r="AD11" s="68">
        <v>154</v>
      </c>
      <c r="AE11" s="68">
        <v>176</v>
      </c>
      <c r="AF11" s="68">
        <v>198</v>
      </c>
      <c r="AG11" s="69">
        <v>198</v>
      </c>
      <c r="AH11" s="70">
        <v>223</v>
      </c>
      <c r="AI11" s="68">
        <v>225</v>
      </c>
      <c r="AJ11" s="68">
        <v>242</v>
      </c>
      <c r="AK11" s="68">
        <v>257</v>
      </c>
      <c r="AL11" s="68">
        <v>279</v>
      </c>
      <c r="AM11" s="68">
        <v>291</v>
      </c>
      <c r="AN11" s="68">
        <v>311</v>
      </c>
      <c r="AO11" s="68">
        <v>328</v>
      </c>
      <c r="AP11" s="69">
        <v>343</v>
      </c>
      <c r="AQ11" s="70">
        <v>223</v>
      </c>
      <c r="AR11" s="68">
        <v>227</v>
      </c>
      <c r="AS11" s="68">
        <v>242</v>
      </c>
      <c r="AT11" s="69">
        <v>272</v>
      </c>
    </row>
    <row r="12" spans="1:46" ht="18.75" x14ac:dyDescent="0.25">
      <c r="A12" s="24" t="s">
        <v>60</v>
      </c>
      <c r="B12" s="25">
        <v>17</v>
      </c>
      <c r="C12" s="65">
        <v>3</v>
      </c>
      <c r="D12" s="74">
        <v>66</v>
      </c>
      <c r="E12" s="75">
        <v>44</v>
      </c>
      <c r="F12" s="75">
        <v>22</v>
      </c>
      <c r="G12" s="75">
        <v>22</v>
      </c>
      <c r="H12" s="75">
        <v>22</v>
      </c>
      <c r="I12" s="75">
        <v>22</v>
      </c>
      <c r="J12" s="75">
        <v>22</v>
      </c>
      <c r="K12" s="67"/>
      <c r="L12" s="68">
        <v>22</v>
      </c>
      <c r="M12" s="68">
        <v>22</v>
      </c>
      <c r="N12" s="68">
        <v>22</v>
      </c>
      <c r="O12" s="68">
        <v>22</v>
      </c>
      <c r="P12" s="68">
        <v>22</v>
      </c>
      <c r="Q12" s="68">
        <v>22</v>
      </c>
      <c r="R12" s="68">
        <v>44</v>
      </c>
      <c r="S12" s="68">
        <v>44</v>
      </c>
      <c r="T12" s="68">
        <v>44</v>
      </c>
      <c r="U12" s="68">
        <v>66</v>
      </c>
      <c r="V12" s="68">
        <v>66</v>
      </c>
      <c r="W12" s="68">
        <v>66</v>
      </c>
      <c r="X12" s="68">
        <v>66</v>
      </c>
      <c r="Y12" s="68">
        <v>88</v>
      </c>
      <c r="Z12" s="68">
        <v>110</v>
      </c>
      <c r="AA12" s="68">
        <v>110</v>
      </c>
      <c r="AB12" s="68">
        <v>110</v>
      </c>
      <c r="AC12" s="68">
        <v>132</v>
      </c>
      <c r="AD12" s="68">
        <v>132</v>
      </c>
      <c r="AE12" s="68">
        <v>154</v>
      </c>
      <c r="AF12" s="68">
        <v>176</v>
      </c>
      <c r="AG12" s="69">
        <v>176</v>
      </c>
      <c r="AH12" s="70">
        <v>201</v>
      </c>
      <c r="AI12" s="68">
        <v>203</v>
      </c>
      <c r="AJ12" s="68">
        <v>220</v>
      </c>
      <c r="AK12" s="68">
        <v>235</v>
      </c>
      <c r="AL12" s="68">
        <v>257</v>
      </c>
      <c r="AM12" s="68">
        <v>269</v>
      </c>
      <c r="AN12" s="68">
        <v>289</v>
      </c>
      <c r="AO12" s="68">
        <v>306</v>
      </c>
      <c r="AP12" s="69">
        <v>321</v>
      </c>
      <c r="AQ12" s="70">
        <v>201</v>
      </c>
      <c r="AR12" s="68">
        <v>205</v>
      </c>
      <c r="AS12" s="68">
        <v>220</v>
      </c>
      <c r="AT12" s="69">
        <v>250</v>
      </c>
    </row>
    <row r="13" spans="1:46" ht="18.75" x14ac:dyDescent="0.25">
      <c r="A13" s="24" t="s">
        <v>9</v>
      </c>
      <c r="B13" s="25">
        <v>19</v>
      </c>
      <c r="C13" s="65">
        <v>3</v>
      </c>
      <c r="D13" s="66">
        <v>66</v>
      </c>
      <c r="E13" s="68">
        <v>44</v>
      </c>
      <c r="F13" s="68">
        <v>22</v>
      </c>
      <c r="G13" s="68">
        <v>22</v>
      </c>
      <c r="H13" s="68">
        <v>22</v>
      </c>
      <c r="I13" s="68">
        <v>22</v>
      </c>
      <c r="J13" s="68">
        <v>22</v>
      </c>
      <c r="K13" s="68">
        <v>22</v>
      </c>
      <c r="L13" s="67"/>
      <c r="M13" s="68">
        <v>22</v>
      </c>
      <c r="N13" s="68">
        <v>22</v>
      </c>
      <c r="O13" s="68">
        <v>22</v>
      </c>
      <c r="P13" s="68">
        <v>22</v>
      </c>
      <c r="Q13" s="68">
        <v>22</v>
      </c>
      <c r="R13" s="68">
        <v>44</v>
      </c>
      <c r="S13" s="68">
        <v>44</v>
      </c>
      <c r="T13" s="68">
        <v>44</v>
      </c>
      <c r="U13" s="68">
        <v>66</v>
      </c>
      <c r="V13" s="68">
        <v>66</v>
      </c>
      <c r="W13" s="68">
        <v>66</v>
      </c>
      <c r="X13" s="68">
        <v>66</v>
      </c>
      <c r="Y13" s="68">
        <v>88</v>
      </c>
      <c r="Z13" s="68">
        <v>110</v>
      </c>
      <c r="AA13" s="68">
        <v>110</v>
      </c>
      <c r="AB13" s="68">
        <v>110</v>
      </c>
      <c r="AC13" s="68">
        <v>132</v>
      </c>
      <c r="AD13" s="68">
        <v>132</v>
      </c>
      <c r="AE13" s="68">
        <v>154</v>
      </c>
      <c r="AF13" s="68">
        <v>176</v>
      </c>
      <c r="AG13" s="69">
        <v>176</v>
      </c>
      <c r="AH13" s="70">
        <v>201</v>
      </c>
      <c r="AI13" s="68">
        <v>203</v>
      </c>
      <c r="AJ13" s="68">
        <v>220</v>
      </c>
      <c r="AK13" s="68">
        <v>235</v>
      </c>
      <c r="AL13" s="68">
        <v>257</v>
      </c>
      <c r="AM13" s="68">
        <v>269</v>
      </c>
      <c r="AN13" s="68">
        <v>289</v>
      </c>
      <c r="AO13" s="68">
        <v>306</v>
      </c>
      <c r="AP13" s="69">
        <v>321</v>
      </c>
      <c r="AQ13" s="70">
        <v>201</v>
      </c>
      <c r="AR13" s="68">
        <v>205</v>
      </c>
      <c r="AS13" s="68">
        <v>220</v>
      </c>
      <c r="AT13" s="69">
        <v>250</v>
      </c>
    </row>
    <row r="14" spans="1:46" ht="18.75" x14ac:dyDescent="0.25">
      <c r="A14" s="24" t="s">
        <v>10</v>
      </c>
      <c r="B14" s="25">
        <v>24</v>
      </c>
      <c r="C14" s="65">
        <v>3</v>
      </c>
      <c r="D14" s="66">
        <v>66</v>
      </c>
      <c r="E14" s="68">
        <v>44</v>
      </c>
      <c r="F14" s="68">
        <v>22</v>
      </c>
      <c r="G14" s="68">
        <v>22</v>
      </c>
      <c r="H14" s="68">
        <v>22</v>
      </c>
      <c r="I14" s="68">
        <v>22</v>
      </c>
      <c r="J14" s="68">
        <v>22</v>
      </c>
      <c r="K14" s="68">
        <v>22</v>
      </c>
      <c r="L14" s="68">
        <v>22</v>
      </c>
      <c r="M14" s="67"/>
      <c r="N14" s="68">
        <v>22</v>
      </c>
      <c r="O14" s="68">
        <v>22</v>
      </c>
      <c r="P14" s="68">
        <v>22</v>
      </c>
      <c r="Q14" s="68">
        <v>22</v>
      </c>
      <c r="R14" s="68">
        <v>44</v>
      </c>
      <c r="S14" s="68">
        <v>44</v>
      </c>
      <c r="T14" s="68">
        <v>44</v>
      </c>
      <c r="U14" s="68">
        <v>66</v>
      </c>
      <c r="V14" s="68">
        <v>66</v>
      </c>
      <c r="W14" s="68">
        <v>66</v>
      </c>
      <c r="X14" s="68">
        <v>66</v>
      </c>
      <c r="Y14" s="68">
        <v>88</v>
      </c>
      <c r="Z14" s="68">
        <v>110</v>
      </c>
      <c r="AA14" s="68">
        <v>110</v>
      </c>
      <c r="AB14" s="68">
        <v>110</v>
      </c>
      <c r="AC14" s="68">
        <v>132</v>
      </c>
      <c r="AD14" s="68">
        <v>132</v>
      </c>
      <c r="AE14" s="68">
        <v>154</v>
      </c>
      <c r="AF14" s="68">
        <v>176</v>
      </c>
      <c r="AG14" s="69">
        <v>176</v>
      </c>
      <c r="AH14" s="70">
        <v>201</v>
      </c>
      <c r="AI14" s="68">
        <v>203</v>
      </c>
      <c r="AJ14" s="68">
        <v>220</v>
      </c>
      <c r="AK14" s="68">
        <v>235</v>
      </c>
      <c r="AL14" s="68">
        <v>257</v>
      </c>
      <c r="AM14" s="68">
        <v>269</v>
      </c>
      <c r="AN14" s="68">
        <v>289</v>
      </c>
      <c r="AO14" s="68">
        <v>306</v>
      </c>
      <c r="AP14" s="69">
        <v>321</v>
      </c>
      <c r="AQ14" s="70">
        <v>201</v>
      </c>
      <c r="AR14" s="68">
        <v>205</v>
      </c>
      <c r="AS14" s="68">
        <v>220</v>
      </c>
      <c r="AT14" s="69">
        <v>250</v>
      </c>
    </row>
    <row r="15" spans="1:46" ht="18.75" x14ac:dyDescent="0.25">
      <c r="A15" s="24" t="s">
        <v>11</v>
      </c>
      <c r="B15" s="25">
        <v>27</v>
      </c>
      <c r="C15" s="65">
        <v>4</v>
      </c>
      <c r="D15" s="66">
        <v>88</v>
      </c>
      <c r="E15" s="68">
        <v>66</v>
      </c>
      <c r="F15" s="68">
        <v>44</v>
      </c>
      <c r="G15" s="68">
        <v>44</v>
      </c>
      <c r="H15" s="68">
        <v>44</v>
      </c>
      <c r="I15" s="68">
        <v>44</v>
      </c>
      <c r="J15" s="68">
        <v>44</v>
      </c>
      <c r="K15" s="68">
        <v>22</v>
      </c>
      <c r="L15" s="68">
        <v>22</v>
      </c>
      <c r="M15" s="68">
        <v>22</v>
      </c>
      <c r="N15" s="67"/>
      <c r="O15" s="68">
        <v>22</v>
      </c>
      <c r="P15" s="68">
        <v>22</v>
      </c>
      <c r="Q15" s="68">
        <v>22</v>
      </c>
      <c r="R15" s="68">
        <v>22</v>
      </c>
      <c r="S15" s="68">
        <v>22</v>
      </c>
      <c r="T15" s="68">
        <v>22</v>
      </c>
      <c r="U15" s="68">
        <v>44</v>
      </c>
      <c r="V15" s="68">
        <v>44</v>
      </c>
      <c r="W15" s="68">
        <v>44</v>
      </c>
      <c r="X15" s="68">
        <v>44</v>
      </c>
      <c r="Y15" s="68">
        <v>66</v>
      </c>
      <c r="Z15" s="68">
        <v>88</v>
      </c>
      <c r="AA15" s="68">
        <v>88</v>
      </c>
      <c r="AB15" s="68">
        <v>88</v>
      </c>
      <c r="AC15" s="68">
        <v>110</v>
      </c>
      <c r="AD15" s="68">
        <v>110</v>
      </c>
      <c r="AE15" s="68">
        <v>132</v>
      </c>
      <c r="AF15" s="68">
        <v>154</v>
      </c>
      <c r="AG15" s="69">
        <v>154</v>
      </c>
      <c r="AH15" s="70">
        <v>179</v>
      </c>
      <c r="AI15" s="68">
        <v>181</v>
      </c>
      <c r="AJ15" s="68">
        <v>198</v>
      </c>
      <c r="AK15" s="68">
        <v>213</v>
      </c>
      <c r="AL15" s="68">
        <v>235</v>
      </c>
      <c r="AM15" s="68">
        <v>247</v>
      </c>
      <c r="AN15" s="68">
        <v>267</v>
      </c>
      <c r="AO15" s="68">
        <v>284</v>
      </c>
      <c r="AP15" s="69">
        <v>299</v>
      </c>
      <c r="AQ15" s="70">
        <v>179</v>
      </c>
      <c r="AR15" s="68">
        <v>183</v>
      </c>
      <c r="AS15" s="68">
        <v>198</v>
      </c>
      <c r="AT15" s="69">
        <v>228</v>
      </c>
    </row>
    <row r="16" spans="1:46" ht="18.75" x14ac:dyDescent="0.25">
      <c r="A16" s="24" t="s">
        <v>12</v>
      </c>
      <c r="B16" s="25">
        <v>28</v>
      </c>
      <c r="C16" s="65">
        <v>4</v>
      </c>
      <c r="D16" s="66">
        <v>88</v>
      </c>
      <c r="E16" s="68">
        <v>66</v>
      </c>
      <c r="F16" s="68">
        <v>44</v>
      </c>
      <c r="G16" s="68">
        <v>44</v>
      </c>
      <c r="H16" s="68">
        <v>44</v>
      </c>
      <c r="I16" s="68">
        <v>44</v>
      </c>
      <c r="J16" s="68">
        <v>44</v>
      </c>
      <c r="K16" s="68">
        <v>22</v>
      </c>
      <c r="L16" s="68">
        <v>22</v>
      </c>
      <c r="M16" s="68">
        <v>22</v>
      </c>
      <c r="N16" s="68">
        <v>22</v>
      </c>
      <c r="O16" s="67"/>
      <c r="P16" s="68">
        <v>22</v>
      </c>
      <c r="Q16" s="68">
        <v>22</v>
      </c>
      <c r="R16" s="68">
        <v>22</v>
      </c>
      <c r="S16" s="68">
        <v>22</v>
      </c>
      <c r="T16" s="68">
        <v>22</v>
      </c>
      <c r="U16" s="68">
        <v>44</v>
      </c>
      <c r="V16" s="68">
        <v>44</v>
      </c>
      <c r="W16" s="68">
        <v>44</v>
      </c>
      <c r="X16" s="68">
        <v>44</v>
      </c>
      <c r="Y16" s="68">
        <v>66</v>
      </c>
      <c r="Z16" s="68">
        <v>88</v>
      </c>
      <c r="AA16" s="68">
        <v>88</v>
      </c>
      <c r="AB16" s="68">
        <v>88</v>
      </c>
      <c r="AC16" s="68">
        <v>110</v>
      </c>
      <c r="AD16" s="68">
        <v>110</v>
      </c>
      <c r="AE16" s="68">
        <v>132</v>
      </c>
      <c r="AF16" s="68">
        <v>154</v>
      </c>
      <c r="AG16" s="69">
        <v>154</v>
      </c>
      <c r="AH16" s="70">
        <v>179</v>
      </c>
      <c r="AI16" s="68">
        <v>181</v>
      </c>
      <c r="AJ16" s="68">
        <v>198</v>
      </c>
      <c r="AK16" s="68">
        <v>213</v>
      </c>
      <c r="AL16" s="68">
        <v>235</v>
      </c>
      <c r="AM16" s="68">
        <v>247</v>
      </c>
      <c r="AN16" s="68">
        <v>267</v>
      </c>
      <c r="AO16" s="68">
        <v>284</v>
      </c>
      <c r="AP16" s="69">
        <v>299</v>
      </c>
      <c r="AQ16" s="70">
        <v>179</v>
      </c>
      <c r="AR16" s="68">
        <v>183</v>
      </c>
      <c r="AS16" s="68">
        <v>198</v>
      </c>
      <c r="AT16" s="69">
        <v>228</v>
      </c>
    </row>
    <row r="17" spans="1:46" ht="18.75" x14ac:dyDescent="0.25">
      <c r="A17" s="24" t="s">
        <v>13</v>
      </c>
      <c r="B17" s="25">
        <v>30</v>
      </c>
      <c r="C17" s="65">
        <v>4</v>
      </c>
      <c r="D17" s="66">
        <v>88</v>
      </c>
      <c r="E17" s="68">
        <v>66</v>
      </c>
      <c r="F17" s="68">
        <v>44</v>
      </c>
      <c r="G17" s="68">
        <v>44</v>
      </c>
      <c r="H17" s="68">
        <v>44</v>
      </c>
      <c r="I17" s="68">
        <v>44</v>
      </c>
      <c r="J17" s="68">
        <v>44</v>
      </c>
      <c r="K17" s="68">
        <v>22</v>
      </c>
      <c r="L17" s="68">
        <v>22</v>
      </c>
      <c r="M17" s="68">
        <v>22</v>
      </c>
      <c r="N17" s="68">
        <v>22</v>
      </c>
      <c r="O17" s="68">
        <v>22</v>
      </c>
      <c r="P17" s="67"/>
      <c r="Q17" s="68">
        <v>22</v>
      </c>
      <c r="R17" s="68">
        <v>22</v>
      </c>
      <c r="S17" s="68">
        <v>22</v>
      </c>
      <c r="T17" s="68">
        <v>22</v>
      </c>
      <c r="U17" s="68">
        <v>44</v>
      </c>
      <c r="V17" s="68">
        <v>44</v>
      </c>
      <c r="W17" s="68">
        <v>44</v>
      </c>
      <c r="X17" s="68">
        <v>44</v>
      </c>
      <c r="Y17" s="68">
        <v>66</v>
      </c>
      <c r="Z17" s="68">
        <v>88</v>
      </c>
      <c r="AA17" s="68">
        <v>88</v>
      </c>
      <c r="AB17" s="68">
        <v>88</v>
      </c>
      <c r="AC17" s="68">
        <v>110</v>
      </c>
      <c r="AD17" s="68">
        <v>110</v>
      </c>
      <c r="AE17" s="68">
        <v>132</v>
      </c>
      <c r="AF17" s="68">
        <v>154</v>
      </c>
      <c r="AG17" s="69">
        <v>154</v>
      </c>
      <c r="AH17" s="70">
        <v>179</v>
      </c>
      <c r="AI17" s="68">
        <v>181</v>
      </c>
      <c r="AJ17" s="68">
        <v>198</v>
      </c>
      <c r="AK17" s="68">
        <v>213</v>
      </c>
      <c r="AL17" s="68">
        <v>235</v>
      </c>
      <c r="AM17" s="68">
        <v>247</v>
      </c>
      <c r="AN17" s="68">
        <v>267</v>
      </c>
      <c r="AO17" s="68">
        <v>284</v>
      </c>
      <c r="AP17" s="69">
        <v>299</v>
      </c>
      <c r="AQ17" s="70">
        <v>179</v>
      </c>
      <c r="AR17" s="68">
        <v>183</v>
      </c>
      <c r="AS17" s="68">
        <v>198</v>
      </c>
      <c r="AT17" s="69">
        <v>228</v>
      </c>
    </row>
    <row r="18" spans="1:46" ht="18.75" x14ac:dyDescent="0.25">
      <c r="A18" s="24" t="s">
        <v>14</v>
      </c>
      <c r="B18" s="25">
        <v>33</v>
      </c>
      <c r="C18" s="65">
        <v>4</v>
      </c>
      <c r="D18" s="66">
        <v>88</v>
      </c>
      <c r="E18" s="68">
        <v>66</v>
      </c>
      <c r="F18" s="68">
        <v>44</v>
      </c>
      <c r="G18" s="68">
        <v>44</v>
      </c>
      <c r="H18" s="68">
        <v>44</v>
      </c>
      <c r="I18" s="68">
        <v>44</v>
      </c>
      <c r="J18" s="68">
        <v>44</v>
      </c>
      <c r="K18" s="68">
        <v>22</v>
      </c>
      <c r="L18" s="68">
        <v>22</v>
      </c>
      <c r="M18" s="68">
        <v>22</v>
      </c>
      <c r="N18" s="68">
        <v>22</v>
      </c>
      <c r="O18" s="68">
        <v>22</v>
      </c>
      <c r="P18" s="68">
        <v>22</v>
      </c>
      <c r="Q18" s="67"/>
      <c r="R18" s="68">
        <v>22</v>
      </c>
      <c r="S18" s="68">
        <v>22</v>
      </c>
      <c r="T18" s="68">
        <v>22</v>
      </c>
      <c r="U18" s="68">
        <v>44</v>
      </c>
      <c r="V18" s="68">
        <v>44</v>
      </c>
      <c r="W18" s="68">
        <v>44</v>
      </c>
      <c r="X18" s="68">
        <v>44</v>
      </c>
      <c r="Y18" s="68">
        <v>66</v>
      </c>
      <c r="Z18" s="68">
        <v>88</v>
      </c>
      <c r="AA18" s="68">
        <v>88</v>
      </c>
      <c r="AB18" s="68">
        <v>88</v>
      </c>
      <c r="AC18" s="68">
        <v>110</v>
      </c>
      <c r="AD18" s="68">
        <v>110</v>
      </c>
      <c r="AE18" s="68">
        <v>132</v>
      </c>
      <c r="AF18" s="68">
        <v>154</v>
      </c>
      <c r="AG18" s="69">
        <v>154</v>
      </c>
      <c r="AH18" s="70">
        <v>179</v>
      </c>
      <c r="AI18" s="68">
        <v>181</v>
      </c>
      <c r="AJ18" s="68">
        <v>198</v>
      </c>
      <c r="AK18" s="68">
        <v>213</v>
      </c>
      <c r="AL18" s="68">
        <v>235</v>
      </c>
      <c r="AM18" s="68">
        <v>247</v>
      </c>
      <c r="AN18" s="68">
        <v>267</v>
      </c>
      <c r="AO18" s="68">
        <v>284</v>
      </c>
      <c r="AP18" s="69">
        <v>299</v>
      </c>
      <c r="AQ18" s="70">
        <v>179</v>
      </c>
      <c r="AR18" s="68">
        <v>183</v>
      </c>
      <c r="AS18" s="68">
        <v>198</v>
      </c>
      <c r="AT18" s="69">
        <v>228</v>
      </c>
    </row>
    <row r="19" spans="1:46" ht="18.75" x14ac:dyDescent="0.25">
      <c r="A19" s="24" t="s">
        <v>15</v>
      </c>
      <c r="B19" s="25">
        <v>36</v>
      </c>
      <c r="C19" s="65">
        <v>5</v>
      </c>
      <c r="D19" s="66">
        <v>110</v>
      </c>
      <c r="E19" s="68">
        <v>88</v>
      </c>
      <c r="F19" s="68">
        <v>66</v>
      </c>
      <c r="G19" s="68">
        <v>66</v>
      </c>
      <c r="H19" s="68">
        <v>66</v>
      </c>
      <c r="I19" s="68">
        <v>66</v>
      </c>
      <c r="J19" s="68">
        <v>66</v>
      </c>
      <c r="K19" s="68">
        <v>44</v>
      </c>
      <c r="L19" s="68">
        <v>44</v>
      </c>
      <c r="M19" s="68">
        <v>44</v>
      </c>
      <c r="N19" s="68">
        <v>22</v>
      </c>
      <c r="O19" s="68">
        <v>22</v>
      </c>
      <c r="P19" s="68">
        <v>22</v>
      </c>
      <c r="Q19" s="68">
        <v>22</v>
      </c>
      <c r="R19" s="67"/>
      <c r="S19" s="68">
        <v>22</v>
      </c>
      <c r="T19" s="68">
        <v>22</v>
      </c>
      <c r="U19" s="68">
        <v>22</v>
      </c>
      <c r="V19" s="68">
        <v>22</v>
      </c>
      <c r="W19" s="68">
        <v>22</v>
      </c>
      <c r="X19" s="68">
        <v>22</v>
      </c>
      <c r="Y19" s="68">
        <v>44</v>
      </c>
      <c r="Z19" s="68">
        <v>66</v>
      </c>
      <c r="AA19" s="68">
        <v>66</v>
      </c>
      <c r="AB19" s="68">
        <v>66</v>
      </c>
      <c r="AC19" s="68">
        <v>88</v>
      </c>
      <c r="AD19" s="68">
        <v>88</v>
      </c>
      <c r="AE19" s="68">
        <v>110</v>
      </c>
      <c r="AF19" s="68">
        <v>132</v>
      </c>
      <c r="AG19" s="69">
        <v>132</v>
      </c>
      <c r="AH19" s="70">
        <v>157</v>
      </c>
      <c r="AI19" s="68">
        <v>159</v>
      </c>
      <c r="AJ19" s="68">
        <v>176</v>
      </c>
      <c r="AK19" s="68">
        <v>191</v>
      </c>
      <c r="AL19" s="68">
        <v>213</v>
      </c>
      <c r="AM19" s="68">
        <v>225</v>
      </c>
      <c r="AN19" s="68">
        <v>245</v>
      </c>
      <c r="AO19" s="68">
        <v>262</v>
      </c>
      <c r="AP19" s="69">
        <v>277</v>
      </c>
      <c r="AQ19" s="70">
        <v>157</v>
      </c>
      <c r="AR19" s="68">
        <v>161</v>
      </c>
      <c r="AS19" s="68">
        <v>176</v>
      </c>
      <c r="AT19" s="69">
        <v>206</v>
      </c>
    </row>
    <row r="20" spans="1:46" ht="18.75" x14ac:dyDescent="0.25">
      <c r="A20" s="24" t="s">
        <v>16</v>
      </c>
      <c r="B20" s="25">
        <v>39</v>
      </c>
      <c r="C20" s="65">
        <v>5</v>
      </c>
      <c r="D20" s="66">
        <v>110</v>
      </c>
      <c r="E20" s="68">
        <v>88</v>
      </c>
      <c r="F20" s="68">
        <v>66</v>
      </c>
      <c r="G20" s="68">
        <v>66</v>
      </c>
      <c r="H20" s="68">
        <v>66</v>
      </c>
      <c r="I20" s="68">
        <v>66</v>
      </c>
      <c r="J20" s="68">
        <v>66</v>
      </c>
      <c r="K20" s="68">
        <v>44</v>
      </c>
      <c r="L20" s="68">
        <v>44</v>
      </c>
      <c r="M20" s="68">
        <v>44</v>
      </c>
      <c r="N20" s="68">
        <v>22</v>
      </c>
      <c r="O20" s="68">
        <v>22</v>
      </c>
      <c r="P20" s="68">
        <v>22</v>
      </c>
      <c r="Q20" s="68">
        <v>22</v>
      </c>
      <c r="R20" s="68">
        <v>22</v>
      </c>
      <c r="S20" s="67"/>
      <c r="T20" s="68">
        <v>22</v>
      </c>
      <c r="U20" s="68">
        <v>22</v>
      </c>
      <c r="V20" s="68">
        <v>22</v>
      </c>
      <c r="W20" s="68">
        <v>22</v>
      </c>
      <c r="X20" s="68">
        <v>22</v>
      </c>
      <c r="Y20" s="68">
        <v>44</v>
      </c>
      <c r="Z20" s="68">
        <v>66</v>
      </c>
      <c r="AA20" s="68">
        <v>66</v>
      </c>
      <c r="AB20" s="68">
        <v>66</v>
      </c>
      <c r="AC20" s="68">
        <v>88</v>
      </c>
      <c r="AD20" s="68">
        <v>88</v>
      </c>
      <c r="AE20" s="68">
        <v>110</v>
      </c>
      <c r="AF20" s="68">
        <v>132</v>
      </c>
      <c r="AG20" s="69">
        <v>132</v>
      </c>
      <c r="AH20" s="70">
        <v>157</v>
      </c>
      <c r="AI20" s="68">
        <v>159</v>
      </c>
      <c r="AJ20" s="68">
        <v>176</v>
      </c>
      <c r="AK20" s="68">
        <v>191</v>
      </c>
      <c r="AL20" s="68">
        <v>213</v>
      </c>
      <c r="AM20" s="68">
        <v>225</v>
      </c>
      <c r="AN20" s="68">
        <v>245</v>
      </c>
      <c r="AO20" s="68">
        <v>262</v>
      </c>
      <c r="AP20" s="69">
        <v>277</v>
      </c>
      <c r="AQ20" s="70">
        <v>157</v>
      </c>
      <c r="AR20" s="68">
        <v>161</v>
      </c>
      <c r="AS20" s="68">
        <v>176</v>
      </c>
      <c r="AT20" s="69">
        <v>206</v>
      </c>
    </row>
    <row r="21" spans="1:46" ht="18.75" x14ac:dyDescent="0.25">
      <c r="A21" s="24" t="s">
        <v>17</v>
      </c>
      <c r="B21" s="25">
        <v>43</v>
      </c>
      <c r="C21" s="65">
        <v>5</v>
      </c>
      <c r="D21" s="66">
        <v>110</v>
      </c>
      <c r="E21" s="68">
        <v>88</v>
      </c>
      <c r="F21" s="68">
        <v>66</v>
      </c>
      <c r="G21" s="68">
        <v>66</v>
      </c>
      <c r="H21" s="68">
        <v>66</v>
      </c>
      <c r="I21" s="68">
        <v>66</v>
      </c>
      <c r="J21" s="68">
        <v>66</v>
      </c>
      <c r="K21" s="68">
        <v>44</v>
      </c>
      <c r="L21" s="68">
        <v>44</v>
      </c>
      <c r="M21" s="68">
        <v>44</v>
      </c>
      <c r="N21" s="68">
        <v>22</v>
      </c>
      <c r="O21" s="68">
        <v>22</v>
      </c>
      <c r="P21" s="68">
        <v>22</v>
      </c>
      <c r="Q21" s="68">
        <v>22</v>
      </c>
      <c r="R21" s="68">
        <v>22</v>
      </c>
      <c r="S21" s="68">
        <v>22</v>
      </c>
      <c r="T21" s="67"/>
      <c r="U21" s="68">
        <v>22</v>
      </c>
      <c r="V21" s="68">
        <v>22</v>
      </c>
      <c r="W21" s="68">
        <v>22</v>
      </c>
      <c r="X21" s="68">
        <v>22</v>
      </c>
      <c r="Y21" s="68">
        <v>44</v>
      </c>
      <c r="Z21" s="68">
        <v>66</v>
      </c>
      <c r="AA21" s="68">
        <v>66</v>
      </c>
      <c r="AB21" s="68">
        <v>66</v>
      </c>
      <c r="AC21" s="68">
        <v>88</v>
      </c>
      <c r="AD21" s="68">
        <v>88</v>
      </c>
      <c r="AE21" s="68">
        <v>110</v>
      </c>
      <c r="AF21" s="68">
        <v>132</v>
      </c>
      <c r="AG21" s="69">
        <v>132</v>
      </c>
      <c r="AH21" s="70">
        <v>157</v>
      </c>
      <c r="AI21" s="68">
        <v>159</v>
      </c>
      <c r="AJ21" s="68">
        <v>176</v>
      </c>
      <c r="AK21" s="68">
        <v>191</v>
      </c>
      <c r="AL21" s="68">
        <v>213</v>
      </c>
      <c r="AM21" s="68">
        <v>225</v>
      </c>
      <c r="AN21" s="68">
        <v>245</v>
      </c>
      <c r="AO21" s="68">
        <v>262</v>
      </c>
      <c r="AP21" s="69">
        <v>277</v>
      </c>
      <c r="AQ21" s="70">
        <v>157</v>
      </c>
      <c r="AR21" s="68">
        <v>161</v>
      </c>
      <c r="AS21" s="68">
        <v>176</v>
      </c>
      <c r="AT21" s="69">
        <v>206</v>
      </c>
    </row>
    <row r="22" spans="1:46" ht="18.75" x14ac:dyDescent="0.25">
      <c r="A22" s="24" t="s">
        <v>18</v>
      </c>
      <c r="B22" s="25">
        <v>47</v>
      </c>
      <c r="C22" s="65">
        <v>6</v>
      </c>
      <c r="D22" s="66">
        <v>132</v>
      </c>
      <c r="E22" s="68">
        <v>110</v>
      </c>
      <c r="F22" s="68">
        <v>88</v>
      </c>
      <c r="G22" s="68">
        <v>88</v>
      </c>
      <c r="H22" s="68">
        <v>88</v>
      </c>
      <c r="I22" s="68">
        <v>88</v>
      </c>
      <c r="J22" s="68">
        <v>88</v>
      </c>
      <c r="K22" s="68">
        <v>66</v>
      </c>
      <c r="L22" s="68">
        <v>66</v>
      </c>
      <c r="M22" s="68">
        <v>66</v>
      </c>
      <c r="N22" s="68">
        <v>44</v>
      </c>
      <c r="O22" s="68">
        <v>44</v>
      </c>
      <c r="P22" s="68">
        <v>44</v>
      </c>
      <c r="Q22" s="68">
        <v>44</v>
      </c>
      <c r="R22" s="68">
        <v>22</v>
      </c>
      <c r="S22" s="68">
        <v>22</v>
      </c>
      <c r="T22" s="68">
        <v>22</v>
      </c>
      <c r="U22" s="67"/>
      <c r="V22" s="68">
        <v>22</v>
      </c>
      <c r="W22" s="68">
        <v>22</v>
      </c>
      <c r="X22" s="68">
        <v>22</v>
      </c>
      <c r="Y22" s="68">
        <v>22</v>
      </c>
      <c r="Z22" s="68">
        <v>44</v>
      </c>
      <c r="AA22" s="68">
        <v>44</v>
      </c>
      <c r="AB22" s="68">
        <v>44</v>
      </c>
      <c r="AC22" s="68">
        <v>66</v>
      </c>
      <c r="AD22" s="68">
        <v>66</v>
      </c>
      <c r="AE22" s="68">
        <v>88</v>
      </c>
      <c r="AF22" s="68">
        <v>110</v>
      </c>
      <c r="AG22" s="69">
        <v>110</v>
      </c>
      <c r="AH22" s="70">
        <v>135</v>
      </c>
      <c r="AI22" s="68">
        <v>137</v>
      </c>
      <c r="AJ22" s="68">
        <v>154</v>
      </c>
      <c r="AK22" s="68">
        <v>169</v>
      </c>
      <c r="AL22" s="68">
        <v>191</v>
      </c>
      <c r="AM22" s="68">
        <v>203</v>
      </c>
      <c r="AN22" s="68">
        <v>223</v>
      </c>
      <c r="AO22" s="68">
        <v>240</v>
      </c>
      <c r="AP22" s="69">
        <v>255</v>
      </c>
      <c r="AQ22" s="70">
        <v>135</v>
      </c>
      <c r="AR22" s="68">
        <v>139</v>
      </c>
      <c r="AS22" s="68">
        <v>154</v>
      </c>
      <c r="AT22" s="69">
        <v>184</v>
      </c>
    </row>
    <row r="23" spans="1:46" ht="18.75" x14ac:dyDescent="0.25">
      <c r="A23" s="24" t="s">
        <v>19</v>
      </c>
      <c r="B23" s="25">
        <v>50</v>
      </c>
      <c r="C23" s="65">
        <v>6</v>
      </c>
      <c r="D23" s="66">
        <v>132</v>
      </c>
      <c r="E23" s="68">
        <v>110</v>
      </c>
      <c r="F23" s="68">
        <v>88</v>
      </c>
      <c r="G23" s="68">
        <v>88</v>
      </c>
      <c r="H23" s="68">
        <v>88</v>
      </c>
      <c r="I23" s="68">
        <v>88</v>
      </c>
      <c r="J23" s="68">
        <v>88</v>
      </c>
      <c r="K23" s="68">
        <v>66</v>
      </c>
      <c r="L23" s="68">
        <v>66</v>
      </c>
      <c r="M23" s="68">
        <v>66</v>
      </c>
      <c r="N23" s="68">
        <v>44</v>
      </c>
      <c r="O23" s="68">
        <v>44</v>
      </c>
      <c r="P23" s="68">
        <v>44</v>
      </c>
      <c r="Q23" s="68">
        <v>44</v>
      </c>
      <c r="R23" s="68">
        <v>22</v>
      </c>
      <c r="S23" s="68">
        <v>22</v>
      </c>
      <c r="T23" s="68">
        <v>22</v>
      </c>
      <c r="U23" s="68">
        <v>22</v>
      </c>
      <c r="V23" s="67"/>
      <c r="W23" s="68">
        <v>22</v>
      </c>
      <c r="X23" s="68">
        <v>22</v>
      </c>
      <c r="Y23" s="68">
        <v>22</v>
      </c>
      <c r="Z23" s="68">
        <v>44</v>
      </c>
      <c r="AA23" s="68">
        <v>44</v>
      </c>
      <c r="AB23" s="68">
        <v>44</v>
      </c>
      <c r="AC23" s="68">
        <v>66</v>
      </c>
      <c r="AD23" s="68">
        <v>66</v>
      </c>
      <c r="AE23" s="68">
        <v>88</v>
      </c>
      <c r="AF23" s="68">
        <v>110</v>
      </c>
      <c r="AG23" s="69">
        <v>110</v>
      </c>
      <c r="AH23" s="70">
        <v>135</v>
      </c>
      <c r="AI23" s="68">
        <v>137</v>
      </c>
      <c r="AJ23" s="68">
        <v>154</v>
      </c>
      <c r="AK23" s="68">
        <v>169</v>
      </c>
      <c r="AL23" s="68">
        <v>191</v>
      </c>
      <c r="AM23" s="68">
        <v>203</v>
      </c>
      <c r="AN23" s="68">
        <v>223</v>
      </c>
      <c r="AO23" s="68">
        <v>240</v>
      </c>
      <c r="AP23" s="69">
        <v>255</v>
      </c>
      <c r="AQ23" s="70">
        <v>135</v>
      </c>
      <c r="AR23" s="68">
        <v>139</v>
      </c>
      <c r="AS23" s="68">
        <v>154</v>
      </c>
      <c r="AT23" s="69">
        <v>184</v>
      </c>
    </row>
    <row r="24" spans="1:46" ht="18.75" x14ac:dyDescent="0.25">
      <c r="A24" s="24" t="s">
        <v>20</v>
      </c>
      <c r="B24" s="25">
        <v>52</v>
      </c>
      <c r="C24" s="65">
        <v>6</v>
      </c>
      <c r="D24" s="66">
        <v>132</v>
      </c>
      <c r="E24" s="68">
        <v>110</v>
      </c>
      <c r="F24" s="68">
        <v>88</v>
      </c>
      <c r="G24" s="68">
        <v>88</v>
      </c>
      <c r="H24" s="68">
        <v>88</v>
      </c>
      <c r="I24" s="68">
        <v>88</v>
      </c>
      <c r="J24" s="68">
        <v>88</v>
      </c>
      <c r="K24" s="68">
        <v>66</v>
      </c>
      <c r="L24" s="68">
        <v>66</v>
      </c>
      <c r="M24" s="68">
        <v>66</v>
      </c>
      <c r="N24" s="68">
        <v>44</v>
      </c>
      <c r="O24" s="68">
        <v>44</v>
      </c>
      <c r="P24" s="68">
        <v>44</v>
      </c>
      <c r="Q24" s="68">
        <v>44</v>
      </c>
      <c r="R24" s="68">
        <v>22</v>
      </c>
      <c r="S24" s="68">
        <v>22</v>
      </c>
      <c r="T24" s="68">
        <v>22</v>
      </c>
      <c r="U24" s="68">
        <v>22</v>
      </c>
      <c r="V24" s="68">
        <v>22</v>
      </c>
      <c r="W24" s="67"/>
      <c r="X24" s="68">
        <v>22</v>
      </c>
      <c r="Y24" s="68">
        <v>22</v>
      </c>
      <c r="Z24" s="68">
        <v>44</v>
      </c>
      <c r="AA24" s="68">
        <v>44</v>
      </c>
      <c r="AB24" s="68">
        <v>44</v>
      </c>
      <c r="AC24" s="68">
        <v>66</v>
      </c>
      <c r="AD24" s="68">
        <v>66</v>
      </c>
      <c r="AE24" s="68">
        <v>88</v>
      </c>
      <c r="AF24" s="68">
        <v>110</v>
      </c>
      <c r="AG24" s="69">
        <v>110</v>
      </c>
      <c r="AH24" s="70">
        <v>135</v>
      </c>
      <c r="AI24" s="68">
        <v>137</v>
      </c>
      <c r="AJ24" s="68">
        <v>154</v>
      </c>
      <c r="AK24" s="68">
        <v>169</v>
      </c>
      <c r="AL24" s="68">
        <v>191</v>
      </c>
      <c r="AM24" s="68">
        <v>203</v>
      </c>
      <c r="AN24" s="68">
        <v>223</v>
      </c>
      <c r="AO24" s="68">
        <v>240</v>
      </c>
      <c r="AP24" s="69">
        <v>255</v>
      </c>
      <c r="AQ24" s="70">
        <v>135</v>
      </c>
      <c r="AR24" s="68">
        <v>139</v>
      </c>
      <c r="AS24" s="68">
        <v>154</v>
      </c>
      <c r="AT24" s="69">
        <v>184</v>
      </c>
    </row>
    <row r="25" spans="1:46" ht="18.75" x14ac:dyDescent="0.25">
      <c r="A25" s="24" t="s">
        <v>21</v>
      </c>
      <c r="B25" s="25">
        <v>55</v>
      </c>
      <c r="C25" s="65">
        <v>6</v>
      </c>
      <c r="D25" s="66">
        <v>132</v>
      </c>
      <c r="E25" s="68">
        <v>110</v>
      </c>
      <c r="F25" s="68">
        <v>88</v>
      </c>
      <c r="G25" s="68">
        <v>88</v>
      </c>
      <c r="H25" s="68">
        <v>88</v>
      </c>
      <c r="I25" s="68">
        <v>88</v>
      </c>
      <c r="J25" s="68">
        <v>88</v>
      </c>
      <c r="K25" s="68">
        <v>66</v>
      </c>
      <c r="L25" s="68">
        <v>66</v>
      </c>
      <c r="M25" s="68">
        <v>66</v>
      </c>
      <c r="N25" s="68">
        <v>44</v>
      </c>
      <c r="O25" s="68">
        <v>44</v>
      </c>
      <c r="P25" s="68">
        <v>44</v>
      </c>
      <c r="Q25" s="68">
        <v>44</v>
      </c>
      <c r="R25" s="68">
        <v>22</v>
      </c>
      <c r="S25" s="68">
        <v>22</v>
      </c>
      <c r="T25" s="68">
        <v>22</v>
      </c>
      <c r="U25" s="68">
        <v>22</v>
      </c>
      <c r="V25" s="68">
        <v>22</v>
      </c>
      <c r="W25" s="68">
        <v>22</v>
      </c>
      <c r="X25" s="67"/>
      <c r="Y25" s="68">
        <v>22</v>
      </c>
      <c r="Z25" s="68">
        <v>44</v>
      </c>
      <c r="AA25" s="68">
        <v>44</v>
      </c>
      <c r="AB25" s="68">
        <v>44</v>
      </c>
      <c r="AC25" s="68">
        <v>66</v>
      </c>
      <c r="AD25" s="68">
        <v>66</v>
      </c>
      <c r="AE25" s="68">
        <v>88</v>
      </c>
      <c r="AF25" s="68">
        <v>110</v>
      </c>
      <c r="AG25" s="69">
        <v>110</v>
      </c>
      <c r="AH25" s="70">
        <v>135</v>
      </c>
      <c r="AI25" s="68">
        <v>137</v>
      </c>
      <c r="AJ25" s="68">
        <v>154</v>
      </c>
      <c r="AK25" s="68">
        <v>169</v>
      </c>
      <c r="AL25" s="68">
        <v>191</v>
      </c>
      <c r="AM25" s="68">
        <v>203</v>
      </c>
      <c r="AN25" s="68">
        <v>223</v>
      </c>
      <c r="AO25" s="68">
        <v>240</v>
      </c>
      <c r="AP25" s="69">
        <v>255</v>
      </c>
      <c r="AQ25" s="70">
        <v>135</v>
      </c>
      <c r="AR25" s="68">
        <v>139</v>
      </c>
      <c r="AS25" s="68">
        <v>154</v>
      </c>
      <c r="AT25" s="69">
        <v>184</v>
      </c>
    </row>
    <row r="26" spans="1:46" ht="18.75" x14ac:dyDescent="0.25">
      <c r="A26" s="24" t="s">
        <v>22</v>
      </c>
      <c r="B26" s="25">
        <v>65</v>
      </c>
      <c r="C26" s="65">
        <v>7</v>
      </c>
      <c r="D26" s="66">
        <v>154</v>
      </c>
      <c r="E26" s="68">
        <v>132</v>
      </c>
      <c r="F26" s="68">
        <v>110</v>
      </c>
      <c r="G26" s="68">
        <v>110</v>
      </c>
      <c r="H26" s="68">
        <v>110</v>
      </c>
      <c r="I26" s="68">
        <v>110</v>
      </c>
      <c r="J26" s="68">
        <v>110</v>
      </c>
      <c r="K26" s="68">
        <v>88</v>
      </c>
      <c r="L26" s="68">
        <v>88</v>
      </c>
      <c r="M26" s="68">
        <v>88</v>
      </c>
      <c r="N26" s="68">
        <v>66</v>
      </c>
      <c r="O26" s="68">
        <v>66</v>
      </c>
      <c r="P26" s="68">
        <v>66</v>
      </c>
      <c r="Q26" s="68">
        <v>66</v>
      </c>
      <c r="R26" s="68">
        <v>44</v>
      </c>
      <c r="S26" s="68">
        <v>44</v>
      </c>
      <c r="T26" s="68">
        <v>44</v>
      </c>
      <c r="U26" s="68">
        <v>22</v>
      </c>
      <c r="V26" s="68">
        <v>22</v>
      </c>
      <c r="W26" s="68">
        <v>22</v>
      </c>
      <c r="X26" s="68">
        <v>22</v>
      </c>
      <c r="Y26" s="67"/>
      <c r="Z26" s="68">
        <v>22</v>
      </c>
      <c r="AA26" s="68">
        <v>22</v>
      </c>
      <c r="AB26" s="68">
        <v>22</v>
      </c>
      <c r="AC26" s="68">
        <v>44</v>
      </c>
      <c r="AD26" s="68">
        <v>44</v>
      </c>
      <c r="AE26" s="68">
        <v>66</v>
      </c>
      <c r="AF26" s="68">
        <v>88</v>
      </c>
      <c r="AG26" s="69">
        <v>88</v>
      </c>
      <c r="AH26" s="70">
        <v>113</v>
      </c>
      <c r="AI26" s="68">
        <v>115</v>
      </c>
      <c r="AJ26" s="68">
        <v>132</v>
      </c>
      <c r="AK26" s="68">
        <v>147</v>
      </c>
      <c r="AL26" s="68">
        <v>169</v>
      </c>
      <c r="AM26" s="68">
        <v>181</v>
      </c>
      <c r="AN26" s="68">
        <v>201</v>
      </c>
      <c r="AO26" s="68">
        <v>218</v>
      </c>
      <c r="AP26" s="69">
        <v>233</v>
      </c>
      <c r="AQ26" s="70">
        <v>113</v>
      </c>
      <c r="AR26" s="68">
        <v>117</v>
      </c>
      <c r="AS26" s="68">
        <v>132</v>
      </c>
      <c r="AT26" s="69">
        <v>162</v>
      </c>
    </row>
    <row r="27" spans="1:46" ht="18.75" x14ac:dyDescent="0.25">
      <c r="A27" s="24" t="s">
        <v>23</v>
      </c>
      <c r="B27" s="25">
        <v>69</v>
      </c>
      <c r="C27" s="65">
        <v>8</v>
      </c>
      <c r="D27" s="66">
        <v>176</v>
      </c>
      <c r="E27" s="68">
        <v>154</v>
      </c>
      <c r="F27" s="68">
        <v>132</v>
      </c>
      <c r="G27" s="68">
        <v>132</v>
      </c>
      <c r="H27" s="68">
        <v>132</v>
      </c>
      <c r="I27" s="68">
        <v>132</v>
      </c>
      <c r="J27" s="68">
        <v>132</v>
      </c>
      <c r="K27" s="68">
        <v>110</v>
      </c>
      <c r="L27" s="68">
        <v>110</v>
      </c>
      <c r="M27" s="68">
        <v>110</v>
      </c>
      <c r="N27" s="68">
        <v>88</v>
      </c>
      <c r="O27" s="68">
        <v>88</v>
      </c>
      <c r="P27" s="68">
        <v>88</v>
      </c>
      <c r="Q27" s="68">
        <v>88</v>
      </c>
      <c r="R27" s="68">
        <v>66</v>
      </c>
      <c r="S27" s="68">
        <v>66</v>
      </c>
      <c r="T27" s="68">
        <v>66</v>
      </c>
      <c r="U27" s="68">
        <v>44</v>
      </c>
      <c r="V27" s="68">
        <v>44</v>
      </c>
      <c r="W27" s="68">
        <v>44</v>
      </c>
      <c r="X27" s="68">
        <v>44</v>
      </c>
      <c r="Y27" s="68">
        <v>22</v>
      </c>
      <c r="Z27" s="67"/>
      <c r="AA27" s="68">
        <v>22</v>
      </c>
      <c r="AB27" s="68">
        <v>22</v>
      </c>
      <c r="AC27" s="68">
        <v>22</v>
      </c>
      <c r="AD27" s="68">
        <v>22</v>
      </c>
      <c r="AE27" s="68">
        <v>44</v>
      </c>
      <c r="AF27" s="68">
        <v>66</v>
      </c>
      <c r="AG27" s="69">
        <v>66</v>
      </c>
      <c r="AH27" s="70">
        <v>91</v>
      </c>
      <c r="AI27" s="68">
        <v>93</v>
      </c>
      <c r="AJ27" s="68">
        <v>110</v>
      </c>
      <c r="AK27" s="68">
        <v>125</v>
      </c>
      <c r="AL27" s="68">
        <v>147</v>
      </c>
      <c r="AM27" s="68">
        <v>159</v>
      </c>
      <c r="AN27" s="68">
        <v>179</v>
      </c>
      <c r="AO27" s="68">
        <v>196</v>
      </c>
      <c r="AP27" s="69">
        <v>211</v>
      </c>
      <c r="AQ27" s="70">
        <v>91</v>
      </c>
      <c r="AR27" s="68">
        <v>95</v>
      </c>
      <c r="AS27" s="68">
        <v>110</v>
      </c>
      <c r="AT27" s="69">
        <v>140</v>
      </c>
    </row>
    <row r="28" spans="1:46" ht="18.75" x14ac:dyDescent="0.25">
      <c r="A28" s="24" t="s">
        <v>24</v>
      </c>
      <c r="B28" s="25">
        <v>70</v>
      </c>
      <c r="C28" s="65">
        <v>8</v>
      </c>
      <c r="D28" s="66">
        <v>176</v>
      </c>
      <c r="E28" s="68">
        <v>154</v>
      </c>
      <c r="F28" s="68">
        <v>132</v>
      </c>
      <c r="G28" s="68">
        <v>132</v>
      </c>
      <c r="H28" s="68">
        <v>132</v>
      </c>
      <c r="I28" s="68">
        <v>132</v>
      </c>
      <c r="J28" s="68">
        <v>132</v>
      </c>
      <c r="K28" s="68">
        <v>110</v>
      </c>
      <c r="L28" s="68">
        <v>110</v>
      </c>
      <c r="M28" s="68">
        <v>110</v>
      </c>
      <c r="N28" s="68">
        <v>88</v>
      </c>
      <c r="O28" s="68">
        <v>88</v>
      </c>
      <c r="P28" s="68">
        <v>88</v>
      </c>
      <c r="Q28" s="68">
        <v>88</v>
      </c>
      <c r="R28" s="68">
        <v>66</v>
      </c>
      <c r="S28" s="68">
        <v>66</v>
      </c>
      <c r="T28" s="68">
        <v>66</v>
      </c>
      <c r="U28" s="68">
        <v>44</v>
      </c>
      <c r="V28" s="68">
        <v>44</v>
      </c>
      <c r="W28" s="68">
        <v>44</v>
      </c>
      <c r="X28" s="68">
        <v>44</v>
      </c>
      <c r="Y28" s="68">
        <v>22</v>
      </c>
      <c r="Z28" s="68">
        <v>22</v>
      </c>
      <c r="AA28" s="67"/>
      <c r="AB28" s="68">
        <v>22</v>
      </c>
      <c r="AC28" s="68">
        <v>22</v>
      </c>
      <c r="AD28" s="68">
        <v>22</v>
      </c>
      <c r="AE28" s="68">
        <v>44</v>
      </c>
      <c r="AF28" s="68">
        <v>66</v>
      </c>
      <c r="AG28" s="69">
        <v>66</v>
      </c>
      <c r="AH28" s="70">
        <v>91</v>
      </c>
      <c r="AI28" s="68">
        <v>93</v>
      </c>
      <c r="AJ28" s="68">
        <v>110</v>
      </c>
      <c r="AK28" s="68">
        <v>125</v>
      </c>
      <c r="AL28" s="68">
        <v>147</v>
      </c>
      <c r="AM28" s="68">
        <v>159</v>
      </c>
      <c r="AN28" s="68">
        <v>179</v>
      </c>
      <c r="AO28" s="68">
        <v>196</v>
      </c>
      <c r="AP28" s="69">
        <v>211</v>
      </c>
      <c r="AQ28" s="70">
        <v>91</v>
      </c>
      <c r="AR28" s="68">
        <v>95</v>
      </c>
      <c r="AS28" s="68">
        <v>110</v>
      </c>
      <c r="AT28" s="69">
        <v>140</v>
      </c>
    </row>
    <row r="29" spans="1:46" ht="18.75" x14ac:dyDescent="0.25">
      <c r="A29" s="24" t="s">
        <v>25</v>
      </c>
      <c r="B29" s="25">
        <v>75</v>
      </c>
      <c r="C29" s="65">
        <v>8</v>
      </c>
      <c r="D29" s="66">
        <v>176</v>
      </c>
      <c r="E29" s="68">
        <v>154</v>
      </c>
      <c r="F29" s="68">
        <v>132</v>
      </c>
      <c r="G29" s="68">
        <v>132</v>
      </c>
      <c r="H29" s="68">
        <v>132</v>
      </c>
      <c r="I29" s="68">
        <v>132</v>
      </c>
      <c r="J29" s="68">
        <v>132</v>
      </c>
      <c r="K29" s="68">
        <v>110</v>
      </c>
      <c r="L29" s="68">
        <v>110</v>
      </c>
      <c r="M29" s="68">
        <v>110</v>
      </c>
      <c r="N29" s="68">
        <v>88</v>
      </c>
      <c r="O29" s="68">
        <v>88</v>
      </c>
      <c r="P29" s="68">
        <v>88</v>
      </c>
      <c r="Q29" s="68">
        <v>88</v>
      </c>
      <c r="R29" s="68">
        <v>66</v>
      </c>
      <c r="S29" s="68">
        <v>66</v>
      </c>
      <c r="T29" s="68">
        <v>66</v>
      </c>
      <c r="U29" s="68">
        <v>44</v>
      </c>
      <c r="V29" s="68">
        <v>44</v>
      </c>
      <c r="W29" s="68">
        <v>44</v>
      </c>
      <c r="X29" s="68">
        <v>44</v>
      </c>
      <c r="Y29" s="68">
        <v>22</v>
      </c>
      <c r="Z29" s="68">
        <v>22</v>
      </c>
      <c r="AA29" s="68">
        <v>22</v>
      </c>
      <c r="AB29" s="67"/>
      <c r="AC29" s="68">
        <v>22</v>
      </c>
      <c r="AD29" s="68">
        <v>22</v>
      </c>
      <c r="AE29" s="68">
        <v>44</v>
      </c>
      <c r="AF29" s="68">
        <v>66</v>
      </c>
      <c r="AG29" s="69">
        <v>66</v>
      </c>
      <c r="AH29" s="70">
        <v>91</v>
      </c>
      <c r="AI29" s="68">
        <v>93</v>
      </c>
      <c r="AJ29" s="68">
        <v>110</v>
      </c>
      <c r="AK29" s="68">
        <v>125</v>
      </c>
      <c r="AL29" s="68">
        <v>147</v>
      </c>
      <c r="AM29" s="68">
        <v>159</v>
      </c>
      <c r="AN29" s="68">
        <v>179</v>
      </c>
      <c r="AO29" s="68">
        <v>196</v>
      </c>
      <c r="AP29" s="69">
        <v>211</v>
      </c>
      <c r="AQ29" s="70">
        <v>91</v>
      </c>
      <c r="AR29" s="68">
        <v>95</v>
      </c>
      <c r="AS29" s="68">
        <v>110</v>
      </c>
      <c r="AT29" s="69">
        <v>140</v>
      </c>
    </row>
    <row r="30" spans="1:46" ht="18.75" x14ac:dyDescent="0.25">
      <c r="A30" s="24" t="s">
        <v>26</v>
      </c>
      <c r="B30" s="25">
        <v>81</v>
      </c>
      <c r="C30" s="65">
        <v>9</v>
      </c>
      <c r="D30" s="66">
        <v>198</v>
      </c>
      <c r="E30" s="68">
        <v>176</v>
      </c>
      <c r="F30" s="68">
        <v>154</v>
      </c>
      <c r="G30" s="68">
        <v>154</v>
      </c>
      <c r="H30" s="68">
        <v>154</v>
      </c>
      <c r="I30" s="68">
        <v>154</v>
      </c>
      <c r="J30" s="68">
        <v>154</v>
      </c>
      <c r="K30" s="68">
        <v>132</v>
      </c>
      <c r="L30" s="68">
        <v>132</v>
      </c>
      <c r="M30" s="68">
        <v>132</v>
      </c>
      <c r="N30" s="68">
        <v>110</v>
      </c>
      <c r="O30" s="68">
        <v>110</v>
      </c>
      <c r="P30" s="68">
        <v>110</v>
      </c>
      <c r="Q30" s="68">
        <v>110</v>
      </c>
      <c r="R30" s="68">
        <v>88</v>
      </c>
      <c r="S30" s="68">
        <v>88</v>
      </c>
      <c r="T30" s="68">
        <v>88</v>
      </c>
      <c r="U30" s="68">
        <v>66</v>
      </c>
      <c r="V30" s="68">
        <v>66</v>
      </c>
      <c r="W30" s="68">
        <v>66</v>
      </c>
      <c r="X30" s="68">
        <v>66</v>
      </c>
      <c r="Y30" s="68">
        <v>44</v>
      </c>
      <c r="Z30" s="68">
        <v>22</v>
      </c>
      <c r="AA30" s="68">
        <v>22</v>
      </c>
      <c r="AB30" s="68">
        <v>22</v>
      </c>
      <c r="AC30" s="67"/>
      <c r="AD30" s="68">
        <v>22</v>
      </c>
      <c r="AE30" s="68">
        <v>22</v>
      </c>
      <c r="AF30" s="68">
        <v>44</v>
      </c>
      <c r="AG30" s="69">
        <v>44</v>
      </c>
      <c r="AH30" s="70">
        <v>69</v>
      </c>
      <c r="AI30" s="68">
        <v>71</v>
      </c>
      <c r="AJ30" s="68">
        <v>88</v>
      </c>
      <c r="AK30" s="68">
        <v>103</v>
      </c>
      <c r="AL30" s="68">
        <v>125</v>
      </c>
      <c r="AM30" s="68">
        <v>137</v>
      </c>
      <c r="AN30" s="68">
        <v>157</v>
      </c>
      <c r="AO30" s="68">
        <v>174</v>
      </c>
      <c r="AP30" s="69">
        <v>189</v>
      </c>
      <c r="AQ30" s="70">
        <v>69</v>
      </c>
      <c r="AR30" s="68">
        <v>73</v>
      </c>
      <c r="AS30" s="68">
        <v>88</v>
      </c>
      <c r="AT30" s="69">
        <v>118</v>
      </c>
    </row>
    <row r="31" spans="1:46" ht="18.75" x14ac:dyDescent="0.25">
      <c r="A31" s="24" t="s">
        <v>27</v>
      </c>
      <c r="B31" s="25">
        <v>84</v>
      </c>
      <c r="C31" s="65">
        <v>9</v>
      </c>
      <c r="D31" s="66">
        <v>198</v>
      </c>
      <c r="E31" s="68">
        <v>176</v>
      </c>
      <c r="F31" s="68">
        <v>154</v>
      </c>
      <c r="G31" s="68">
        <v>154</v>
      </c>
      <c r="H31" s="68">
        <v>154</v>
      </c>
      <c r="I31" s="68">
        <v>154</v>
      </c>
      <c r="J31" s="68">
        <v>154</v>
      </c>
      <c r="K31" s="68">
        <v>132</v>
      </c>
      <c r="L31" s="68">
        <v>132</v>
      </c>
      <c r="M31" s="68">
        <v>132</v>
      </c>
      <c r="N31" s="68">
        <v>110</v>
      </c>
      <c r="O31" s="68">
        <v>110</v>
      </c>
      <c r="P31" s="68">
        <v>110</v>
      </c>
      <c r="Q31" s="68">
        <v>110</v>
      </c>
      <c r="R31" s="68">
        <v>88</v>
      </c>
      <c r="S31" s="68">
        <v>88</v>
      </c>
      <c r="T31" s="68">
        <v>88</v>
      </c>
      <c r="U31" s="68">
        <v>66</v>
      </c>
      <c r="V31" s="68">
        <v>66</v>
      </c>
      <c r="W31" s="68">
        <v>66</v>
      </c>
      <c r="X31" s="68">
        <v>66</v>
      </c>
      <c r="Y31" s="68">
        <v>44</v>
      </c>
      <c r="Z31" s="68">
        <v>22</v>
      </c>
      <c r="AA31" s="68">
        <v>22</v>
      </c>
      <c r="AB31" s="68">
        <v>22</v>
      </c>
      <c r="AC31" s="68">
        <v>22</v>
      </c>
      <c r="AD31" s="67"/>
      <c r="AE31" s="68">
        <v>22</v>
      </c>
      <c r="AF31" s="68">
        <v>44</v>
      </c>
      <c r="AG31" s="69">
        <v>44</v>
      </c>
      <c r="AH31" s="70">
        <v>69</v>
      </c>
      <c r="AI31" s="68">
        <v>71</v>
      </c>
      <c r="AJ31" s="68">
        <v>88</v>
      </c>
      <c r="AK31" s="68">
        <v>103</v>
      </c>
      <c r="AL31" s="68">
        <v>125</v>
      </c>
      <c r="AM31" s="68">
        <v>137</v>
      </c>
      <c r="AN31" s="68">
        <v>157</v>
      </c>
      <c r="AO31" s="68">
        <v>174</v>
      </c>
      <c r="AP31" s="69">
        <v>189</v>
      </c>
      <c r="AQ31" s="70">
        <v>69</v>
      </c>
      <c r="AR31" s="68">
        <v>73</v>
      </c>
      <c r="AS31" s="68">
        <v>88</v>
      </c>
      <c r="AT31" s="69">
        <v>118</v>
      </c>
    </row>
    <row r="32" spans="1:46" ht="18.75" x14ac:dyDescent="0.25">
      <c r="A32" s="24" t="s">
        <v>28</v>
      </c>
      <c r="B32" s="25">
        <v>89</v>
      </c>
      <c r="C32" s="65">
        <v>10</v>
      </c>
      <c r="D32" s="66">
        <v>220</v>
      </c>
      <c r="E32" s="68">
        <v>198</v>
      </c>
      <c r="F32" s="68">
        <v>176</v>
      </c>
      <c r="G32" s="68">
        <v>176</v>
      </c>
      <c r="H32" s="68">
        <v>176</v>
      </c>
      <c r="I32" s="68">
        <v>176</v>
      </c>
      <c r="J32" s="68">
        <v>176</v>
      </c>
      <c r="K32" s="68">
        <v>154</v>
      </c>
      <c r="L32" s="68">
        <v>154</v>
      </c>
      <c r="M32" s="68">
        <v>154</v>
      </c>
      <c r="N32" s="68">
        <v>132</v>
      </c>
      <c r="O32" s="68">
        <v>132</v>
      </c>
      <c r="P32" s="68">
        <v>132</v>
      </c>
      <c r="Q32" s="68">
        <v>132</v>
      </c>
      <c r="R32" s="68">
        <v>110</v>
      </c>
      <c r="S32" s="68">
        <v>110</v>
      </c>
      <c r="T32" s="68">
        <v>110</v>
      </c>
      <c r="U32" s="68">
        <v>88</v>
      </c>
      <c r="V32" s="68">
        <v>88</v>
      </c>
      <c r="W32" s="68">
        <v>88</v>
      </c>
      <c r="X32" s="68">
        <v>88</v>
      </c>
      <c r="Y32" s="68">
        <v>66</v>
      </c>
      <c r="Z32" s="68">
        <v>44</v>
      </c>
      <c r="AA32" s="68">
        <v>44</v>
      </c>
      <c r="AB32" s="68">
        <v>44</v>
      </c>
      <c r="AC32" s="68">
        <v>22</v>
      </c>
      <c r="AD32" s="68">
        <v>22</v>
      </c>
      <c r="AE32" s="67"/>
      <c r="AF32" s="68">
        <v>22</v>
      </c>
      <c r="AG32" s="69">
        <v>22</v>
      </c>
      <c r="AH32" s="70">
        <v>47</v>
      </c>
      <c r="AI32" s="68">
        <v>49</v>
      </c>
      <c r="AJ32" s="68">
        <v>66</v>
      </c>
      <c r="AK32" s="68">
        <v>81</v>
      </c>
      <c r="AL32" s="68">
        <v>103</v>
      </c>
      <c r="AM32" s="68">
        <v>115</v>
      </c>
      <c r="AN32" s="68">
        <v>135</v>
      </c>
      <c r="AO32" s="68">
        <v>152</v>
      </c>
      <c r="AP32" s="69">
        <v>167</v>
      </c>
      <c r="AQ32" s="70">
        <v>47</v>
      </c>
      <c r="AR32" s="68">
        <v>51</v>
      </c>
      <c r="AS32" s="68">
        <v>66</v>
      </c>
      <c r="AT32" s="69">
        <v>96</v>
      </c>
    </row>
    <row r="33" spans="1:46" ht="18.75" x14ac:dyDescent="0.25">
      <c r="A33" s="24" t="s">
        <v>29</v>
      </c>
      <c r="B33" s="25">
        <v>97</v>
      </c>
      <c r="C33" s="65">
        <v>11</v>
      </c>
      <c r="D33" s="66">
        <v>242</v>
      </c>
      <c r="E33" s="68">
        <v>220</v>
      </c>
      <c r="F33" s="68">
        <v>198</v>
      </c>
      <c r="G33" s="68">
        <v>198</v>
      </c>
      <c r="H33" s="68">
        <v>198</v>
      </c>
      <c r="I33" s="68">
        <v>198</v>
      </c>
      <c r="J33" s="68">
        <v>198</v>
      </c>
      <c r="K33" s="68">
        <v>176</v>
      </c>
      <c r="L33" s="68">
        <v>176</v>
      </c>
      <c r="M33" s="68">
        <v>176</v>
      </c>
      <c r="N33" s="68">
        <v>154</v>
      </c>
      <c r="O33" s="68">
        <v>154</v>
      </c>
      <c r="P33" s="68">
        <v>154</v>
      </c>
      <c r="Q33" s="68">
        <v>154</v>
      </c>
      <c r="R33" s="68">
        <v>132</v>
      </c>
      <c r="S33" s="68">
        <v>132</v>
      </c>
      <c r="T33" s="68">
        <v>132</v>
      </c>
      <c r="U33" s="68">
        <v>110</v>
      </c>
      <c r="V33" s="68">
        <v>110</v>
      </c>
      <c r="W33" s="68">
        <v>110</v>
      </c>
      <c r="X33" s="68">
        <v>110</v>
      </c>
      <c r="Y33" s="68">
        <v>88</v>
      </c>
      <c r="Z33" s="68">
        <v>66</v>
      </c>
      <c r="AA33" s="68">
        <v>66</v>
      </c>
      <c r="AB33" s="68">
        <v>66</v>
      </c>
      <c r="AC33" s="68">
        <v>44</v>
      </c>
      <c r="AD33" s="68">
        <v>44</v>
      </c>
      <c r="AE33" s="68">
        <v>22</v>
      </c>
      <c r="AF33" s="67"/>
      <c r="AG33" s="69">
        <v>22</v>
      </c>
      <c r="AH33" s="70">
        <v>47</v>
      </c>
      <c r="AI33" s="68">
        <v>49</v>
      </c>
      <c r="AJ33" s="68">
        <v>66</v>
      </c>
      <c r="AK33" s="68">
        <v>81</v>
      </c>
      <c r="AL33" s="68">
        <v>103</v>
      </c>
      <c r="AM33" s="68">
        <v>115</v>
      </c>
      <c r="AN33" s="68">
        <v>135</v>
      </c>
      <c r="AO33" s="68">
        <v>152</v>
      </c>
      <c r="AP33" s="69">
        <v>167</v>
      </c>
      <c r="AQ33" s="70">
        <v>47</v>
      </c>
      <c r="AR33" s="68">
        <v>51</v>
      </c>
      <c r="AS33" s="68">
        <v>66</v>
      </c>
      <c r="AT33" s="69">
        <v>96</v>
      </c>
    </row>
    <row r="34" spans="1:46" ht="19.5" thickBot="1" x14ac:dyDescent="0.3">
      <c r="A34" s="24" t="s">
        <v>30</v>
      </c>
      <c r="B34" s="25">
        <v>105</v>
      </c>
      <c r="C34" s="65">
        <v>11</v>
      </c>
      <c r="D34" s="71">
        <v>242</v>
      </c>
      <c r="E34" s="72">
        <v>220</v>
      </c>
      <c r="F34" s="72">
        <v>198</v>
      </c>
      <c r="G34" s="72">
        <v>198</v>
      </c>
      <c r="H34" s="72">
        <v>198</v>
      </c>
      <c r="I34" s="72">
        <v>198</v>
      </c>
      <c r="J34" s="72">
        <v>198</v>
      </c>
      <c r="K34" s="72">
        <v>176</v>
      </c>
      <c r="L34" s="72">
        <v>176</v>
      </c>
      <c r="M34" s="72">
        <v>176</v>
      </c>
      <c r="N34" s="72">
        <v>154</v>
      </c>
      <c r="O34" s="72">
        <v>154</v>
      </c>
      <c r="P34" s="72">
        <v>154</v>
      </c>
      <c r="Q34" s="72">
        <v>154</v>
      </c>
      <c r="R34" s="72">
        <v>132</v>
      </c>
      <c r="S34" s="72">
        <v>132</v>
      </c>
      <c r="T34" s="72">
        <v>132</v>
      </c>
      <c r="U34" s="72">
        <v>110</v>
      </c>
      <c r="V34" s="72">
        <v>110</v>
      </c>
      <c r="W34" s="72">
        <v>110</v>
      </c>
      <c r="X34" s="72">
        <v>110</v>
      </c>
      <c r="Y34" s="72">
        <v>88</v>
      </c>
      <c r="Z34" s="72">
        <v>66</v>
      </c>
      <c r="AA34" s="72">
        <v>66</v>
      </c>
      <c r="AB34" s="72">
        <v>66</v>
      </c>
      <c r="AC34" s="72">
        <v>44</v>
      </c>
      <c r="AD34" s="72">
        <v>44</v>
      </c>
      <c r="AE34" s="72">
        <v>22</v>
      </c>
      <c r="AF34" s="72">
        <v>22</v>
      </c>
      <c r="AG34" s="73"/>
      <c r="AH34" s="70">
        <v>47</v>
      </c>
      <c r="AI34" s="68">
        <v>49</v>
      </c>
      <c r="AJ34" s="68">
        <v>66</v>
      </c>
      <c r="AK34" s="68">
        <v>81</v>
      </c>
      <c r="AL34" s="68">
        <v>103</v>
      </c>
      <c r="AM34" s="68">
        <v>115</v>
      </c>
      <c r="AN34" s="68">
        <v>135</v>
      </c>
      <c r="AO34" s="68">
        <v>152</v>
      </c>
      <c r="AP34" s="69">
        <v>167</v>
      </c>
      <c r="AQ34" s="70">
        <v>47</v>
      </c>
      <c r="AR34" s="68">
        <v>51</v>
      </c>
      <c r="AS34" s="68">
        <v>66</v>
      </c>
      <c r="AT34" s="69">
        <v>96</v>
      </c>
    </row>
    <row r="35" spans="1:46" ht="18.75" x14ac:dyDescent="0.25">
      <c r="A35" s="24" t="s">
        <v>31</v>
      </c>
      <c r="B35" s="25">
        <v>112</v>
      </c>
      <c r="C35" s="65"/>
      <c r="D35" s="74">
        <v>267</v>
      </c>
      <c r="E35" s="75">
        <v>245</v>
      </c>
      <c r="F35" s="75">
        <v>223</v>
      </c>
      <c r="G35" s="75">
        <v>223</v>
      </c>
      <c r="H35" s="75">
        <v>223</v>
      </c>
      <c r="I35" s="75">
        <v>223</v>
      </c>
      <c r="J35" s="75">
        <v>223</v>
      </c>
      <c r="K35" s="75">
        <v>201</v>
      </c>
      <c r="L35" s="75">
        <v>201</v>
      </c>
      <c r="M35" s="75">
        <v>201</v>
      </c>
      <c r="N35" s="75">
        <v>179</v>
      </c>
      <c r="O35" s="75">
        <v>179</v>
      </c>
      <c r="P35" s="75">
        <v>179</v>
      </c>
      <c r="Q35" s="75">
        <v>179</v>
      </c>
      <c r="R35" s="75">
        <v>157</v>
      </c>
      <c r="S35" s="75">
        <v>157</v>
      </c>
      <c r="T35" s="75">
        <v>157</v>
      </c>
      <c r="U35" s="75">
        <v>135</v>
      </c>
      <c r="V35" s="75">
        <v>135</v>
      </c>
      <c r="W35" s="75">
        <v>135</v>
      </c>
      <c r="X35" s="75">
        <v>135</v>
      </c>
      <c r="Y35" s="75">
        <v>113</v>
      </c>
      <c r="Z35" s="75">
        <v>91</v>
      </c>
      <c r="AA35" s="75">
        <v>91</v>
      </c>
      <c r="AB35" s="75">
        <v>91</v>
      </c>
      <c r="AC35" s="75">
        <v>69</v>
      </c>
      <c r="AD35" s="75">
        <v>69</v>
      </c>
      <c r="AE35" s="75">
        <v>47</v>
      </c>
      <c r="AF35" s="75">
        <v>47</v>
      </c>
      <c r="AG35" s="75">
        <v>47</v>
      </c>
      <c r="AH35" s="67"/>
      <c r="AI35" s="68">
        <v>25</v>
      </c>
      <c r="AJ35" s="68">
        <v>34</v>
      </c>
      <c r="AK35" s="68">
        <v>49</v>
      </c>
      <c r="AL35" s="68">
        <v>71</v>
      </c>
      <c r="AM35" s="68">
        <v>83</v>
      </c>
      <c r="AN35" s="68">
        <v>103</v>
      </c>
      <c r="AO35" s="68">
        <v>120</v>
      </c>
      <c r="AP35" s="69">
        <v>135</v>
      </c>
      <c r="AQ35" s="70"/>
      <c r="AR35" s="68"/>
      <c r="AS35" s="68"/>
      <c r="AT35" s="69"/>
    </row>
    <row r="36" spans="1:46" ht="18.75" x14ac:dyDescent="0.25">
      <c r="A36" s="24" t="s">
        <v>32</v>
      </c>
      <c r="B36" s="25">
        <v>119</v>
      </c>
      <c r="C36" s="65"/>
      <c r="D36" s="66">
        <v>269</v>
      </c>
      <c r="E36" s="68">
        <v>247</v>
      </c>
      <c r="F36" s="68">
        <v>225</v>
      </c>
      <c r="G36" s="68">
        <v>225</v>
      </c>
      <c r="H36" s="68">
        <v>225</v>
      </c>
      <c r="I36" s="68">
        <v>225</v>
      </c>
      <c r="J36" s="68">
        <v>225</v>
      </c>
      <c r="K36" s="68">
        <v>203</v>
      </c>
      <c r="L36" s="68">
        <v>203</v>
      </c>
      <c r="M36" s="68">
        <v>203</v>
      </c>
      <c r="N36" s="68">
        <v>181</v>
      </c>
      <c r="O36" s="68">
        <v>181</v>
      </c>
      <c r="P36" s="68">
        <v>181</v>
      </c>
      <c r="Q36" s="68">
        <v>181</v>
      </c>
      <c r="R36" s="68">
        <v>159</v>
      </c>
      <c r="S36" s="68">
        <v>159</v>
      </c>
      <c r="T36" s="68">
        <v>159</v>
      </c>
      <c r="U36" s="68">
        <v>137</v>
      </c>
      <c r="V36" s="68">
        <v>137</v>
      </c>
      <c r="W36" s="68">
        <v>137</v>
      </c>
      <c r="X36" s="68">
        <v>137</v>
      </c>
      <c r="Y36" s="68">
        <v>115</v>
      </c>
      <c r="Z36" s="68">
        <v>93</v>
      </c>
      <c r="AA36" s="68">
        <v>93</v>
      </c>
      <c r="AB36" s="68">
        <v>93</v>
      </c>
      <c r="AC36" s="68">
        <v>71</v>
      </c>
      <c r="AD36" s="68">
        <v>71</v>
      </c>
      <c r="AE36" s="68">
        <v>49</v>
      </c>
      <c r="AF36" s="68">
        <v>49</v>
      </c>
      <c r="AG36" s="68">
        <v>49</v>
      </c>
      <c r="AH36" s="68">
        <v>25</v>
      </c>
      <c r="AI36" s="67"/>
      <c r="AJ36" s="68">
        <v>25</v>
      </c>
      <c r="AK36" s="68">
        <v>32</v>
      </c>
      <c r="AL36" s="68">
        <v>54</v>
      </c>
      <c r="AM36" s="68">
        <v>66</v>
      </c>
      <c r="AN36" s="68">
        <v>86</v>
      </c>
      <c r="AO36" s="68">
        <v>103</v>
      </c>
      <c r="AP36" s="69">
        <v>118</v>
      </c>
      <c r="AQ36" s="70"/>
      <c r="AR36" s="68"/>
      <c r="AS36" s="68"/>
      <c r="AT36" s="69"/>
    </row>
    <row r="37" spans="1:46" ht="18.75" x14ac:dyDescent="0.25">
      <c r="A37" s="24" t="s">
        <v>33</v>
      </c>
      <c r="B37" s="25">
        <v>126</v>
      </c>
      <c r="C37" s="65"/>
      <c r="D37" s="66">
        <v>286</v>
      </c>
      <c r="E37" s="68">
        <v>264</v>
      </c>
      <c r="F37" s="68">
        <v>242</v>
      </c>
      <c r="G37" s="68">
        <v>242</v>
      </c>
      <c r="H37" s="68">
        <v>242</v>
      </c>
      <c r="I37" s="68">
        <v>242</v>
      </c>
      <c r="J37" s="68">
        <v>242</v>
      </c>
      <c r="K37" s="68">
        <v>220</v>
      </c>
      <c r="L37" s="68">
        <v>220</v>
      </c>
      <c r="M37" s="68">
        <v>220</v>
      </c>
      <c r="N37" s="68">
        <v>198</v>
      </c>
      <c r="O37" s="68">
        <v>198</v>
      </c>
      <c r="P37" s="68">
        <v>198</v>
      </c>
      <c r="Q37" s="68">
        <v>198</v>
      </c>
      <c r="R37" s="68">
        <v>176</v>
      </c>
      <c r="S37" s="68">
        <v>176</v>
      </c>
      <c r="T37" s="68">
        <v>176</v>
      </c>
      <c r="U37" s="68">
        <v>154</v>
      </c>
      <c r="V37" s="68">
        <v>154</v>
      </c>
      <c r="W37" s="68">
        <v>154</v>
      </c>
      <c r="X37" s="68">
        <v>154</v>
      </c>
      <c r="Y37" s="68">
        <v>132</v>
      </c>
      <c r="Z37" s="68">
        <v>110</v>
      </c>
      <c r="AA37" s="68">
        <v>110</v>
      </c>
      <c r="AB37" s="68">
        <v>110</v>
      </c>
      <c r="AC37" s="68">
        <v>88</v>
      </c>
      <c r="AD37" s="68">
        <v>88</v>
      </c>
      <c r="AE37" s="68">
        <v>66</v>
      </c>
      <c r="AF37" s="68">
        <v>66</v>
      </c>
      <c r="AG37" s="68">
        <v>66</v>
      </c>
      <c r="AH37" s="68">
        <v>34</v>
      </c>
      <c r="AI37" s="68">
        <v>25</v>
      </c>
      <c r="AJ37" s="67"/>
      <c r="AK37" s="68">
        <v>25</v>
      </c>
      <c r="AL37" s="68">
        <v>37</v>
      </c>
      <c r="AM37" s="68">
        <v>49</v>
      </c>
      <c r="AN37" s="68">
        <v>69</v>
      </c>
      <c r="AO37" s="68">
        <v>86</v>
      </c>
      <c r="AP37" s="69">
        <v>100</v>
      </c>
      <c r="AQ37" s="70"/>
      <c r="AR37" s="68"/>
      <c r="AS37" s="68"/>
      <c r="AT37" s="69"/>
    </row>
    <row r="38" spans="1:46" ht="18.75" x14ac:dyDescent="0.25">
      <c r="A38" s="24" t="s">
        <v>34</v>
      </c>
      <c r="B38" s="25">
        <v>132</v>
      </c>
      <c r="C38" s="65"/>
      <c r="D38" s="66">
        <v>301</v>
      </c>
      <c r="E38" s="68">
        <v>279</v>
      </c>
      <c r="F38" s="68">
        <v>257</v>
      </c>
      <c r="G38" s="68">
        <v>257</v>
      </c>
      <c r="H38" s="68">
        <v>257</v>
      </c>
      <c r="I38" s="68">
        <v>257</v>
      </c>
      <c r="J38" s="68">
        <v>257</v>
      </c>
      <c r="K38" s="68">
        <v>235</v>
      </c>
      <c r="L38" s="68">
        <v>235</v>
      </c>
      <c r="M38" s="68">
        <v>235</v>
      </c>
      <c r="N38" s="68">
        <v>213</v>
      </c>
      <c r="O38" s="68">
        <v>213</v>
      </c>
      <c r="P38" s="68">
        <v>213</v>
      </c>
      <c r="Q38" s="68">
        <v>213</v>
      </c>
      <c r="R38" s="68">
        <v>191</v>
      </c>
      <c r="S38" s="68">
        <v>191</v>
      </c>
      <c r="T38" s="68">
        <v>191</v>
      </c>
      <c r="U38" s="68">
        <v>169</v>
      </c>
      <c r="V38" s="68">
        <v>169</v>
      </c>
      <c r="W38" s="68">
        <v>169</v>
      </c>
      <c r="X38" s="68">
        <v>169</v>
      </c>
      <c r="Y38" s="68">
        <v>147</v>
      </c>
      <c r="Z38" s="68">
        <v>125</v>
      </c>
      <c r="AA38" s="68">
        <v>125</v>
      </c>
      <c r="AB38" s="68">
        <v>125</v>
      </c>
      <c r="AC38" s="68">
        <v>103</v>
      </c>
      <c r="AD38" s="68">
        <v>103</v>
      </c>
      <c r="AE38" s="68">
        <v>81</v>
      </c>
      <c r="AF38" s="68">
        <v>81</v>
      </c>
      <c r="AG38" s="68">
        <v>81</v>
      </c>
      <c r="AH38" s="68">
        <v>49</v>
      </c>
      <c r="AI38" s="68">
        <v>32</v>
      </c>
      <c r="AJ38" s="68">
        <v>25</v>
      </c>
      <c r="AK38" s="67"/>
      <c r="AL38" s="68">
        <v>25</v>
      </c>
      <c r="AM38" s="68">
        <v>34</v>
      </c>
      <c r="AN38" s="68">
        <v>54</v>
      </c>
      <c r="AO38" s="68">
        <v>71</v>
      </c>
      <c r="AP38" s="69">
        <v>86</v>
      </c>
      <c r="AQ38" s="70"/>
      <c r="AR38" s="68"/>
      <c r="AS38" s="68"/>
      <c r="AT38" s="69"/>
    </row>
    <row r="39" spans="1:46" ht="18.75" x14ac:dyDescent="0.25">
      <c r="A39" s="24" t="s">
        <v>35</v>
      </c>
      <c r="B39" s="25">
        <v>141</v>
      </c>
      <c r="C39" s="65"/>
      <c r="D39" s="66">
        <v>323</v>
      </c>
      <c r="E39" s="68">
        <v>301</v>
      </c>
      <c r="F39" s="68">
        <v>279</v>
      </c>
      <c r="G39" s="68">
        <v>279</v>
      </c>
      <c r="H39" s="68">
        <v>279</v>
      </c>
      <c r="I39" s="68">
        <v>279</v>
      </c>
      <c r="J39" s="68">
        <v>279</v>
      </c>
      <c r="K39" s="68">
        <v>257</v>
      </c>
      <c r="L39" s="68">
        <v>257</v>
      </c>
      <c r="M39" s="68">
        <v>257</v>
      </c>
      <c r="N39" s="68">
        <v>235</v>
      </c>
      <c r="O39" s="68">
        <v>235</v>
      </c>
      <c r="P39" s="68">
        <v>235</v>
      </c>
      <c r="Q39" s="68">
        <v>235</v>
      </c>
      <c r="R39" s="68">
        <v>213</v>
      </c>
      <c r="S39" s="68">
        <v>213</v>
      </c>
      <c r="T39" s="68">
        <v>213</v>
      </c>
      <c r="U39" s="68">
        <v>191</v>
      </c>
      <c r="V39" s="68">
        <v>191</v>
      </c>
      <c r="W39" s="68">
        <v>191</v>
      </c>
      <c r="X39" s="68">
        <v>191</v>
      </c>
      <c r="Y39" s="68">
        <v>169</v>
      </c>
      <c r="Z39" s="68">
        <v>147</v>
      </c>
      <c r="AA39" s="68">
        <v>147</v>
      </c>
      <c r="AB39" s="68">
        <v>147</v>
      </c>
      <c r="AC39" s="68">
        <v>125</v>
      </c>
      <c r="AD39" s="68">
        <v>125</v>
      </c>
      <c r="AE39" s="68">
        <v>103</v>
      </c>
      <c r="AF39" s="68">
        <v>103</v>
      </c>
      <c r="AG39" s="68">
        <v>103</v>
      </c>
      <c r="AH39" s="68">
        <v>71</v>
      </c>
      <c r="AI39" s="68">
        <v>54</v>
      </c>
      <c r="AJ39" s="68">
        <v>37</v>
      </c>
      <c r="AK39" s="68">
        <v>25</v>
      </c>
      <c r="AL39" s="67"/>
      <c r="AM39" s="68">
        <v>25</v>
      </c>
      <c r="AN39" s="68">
        <v>32</v>
      </c>
      <c r="AO39" s="68">
        <v>49</v>
      </c>
      <c r="AP39" s="69">
        <v>64</v>
      </c>
      <c r="AQ39" s="70"/>
      <c r="AR39" s="68"/>
      <c r="AS39" s="68"/>
      <c r="AT39" s="69"/>
    </row>
    <row r="40" spans="1:46" ht="18.75" x14ac:dyDescent="0.25">
      <c r="A40" s="24" t="s">
        <v>36</v>
      </c>
      <c r="B40" s="25">
        <v>146</v>
      </c>
      <c r="C40" s="65"/>
      <c r="D40" s="66">
        <v>335</v>
      </c>
      <c r="E40" s="68">
        <v>313</v>
      </c>
      <c r="F40" s="68">
        <v>291</v>
      </c>
      <c r="G40" s="68">
        <v>291</v>
      </c>
      <c r="H40" s="68">
        <v>291</v>
      </c>
      <c r="I40" s="68">
        <v>291</v>
      </c>
      <c r="J40" s="68">
        <v>291</v>
      </c>
      <c r="K40" s="68">
        <v>269</v>
      </c>
      <c r="L40" s="68">
        <v>269</v>
      </c>
      <c r="M40" s="68">
        <v>269</v>
      </c>
      <c r="N40" s="68">
        <v>247</v>
      </c>
      <c r="O40" s="68">
        <v>247</v>
      </c>
      <c r="P40" s="68">
        <v>247</v>
      </c>
      <c r="Q40" s="68">
        <v>247</v>
      </c>
      <c r="R40" s="68">
        <v>225</v>
      </c>
      <c r="S40" s="68">
        <v>225</v>
      </c>
      <c r="T40" s="68">
        <v>225</v>
      </c>
      <c r="U40" s="68">
        <v>203</v>
      </c>
      <c r="V40" s="68">
        <v>203</v>
      </c>
      <c r="W40" s="68">
        <v>203</v>
      </c>
      <c r="X40" s="68">
        <v>203</v>
      </c>
      <c r="Y40" s="68">
        <v>181</v>
      </c>
      <c r="Z40" s="68">
        <v>159</v>
      </c>
      <c r="AA40" s="68">
        <v>159</v>
      </c>
      <c r="AB40" s="68">
        <v>159</v>
      </c>
      <c r="AC40" s="68">
        <v>137</v>
      </c>
      <c r="AD40" s="68">
        <v>137</v>
      </c>
      <c r="AE40" s="68">
        <v>115</v>
      </c>
      <c r="AF40" s="68">
        <v>115</v>
      </c>
      <c r="AG40" s="68">
        <v>115</v>
      </c>
      <c r="AH40" s="68">
        <v>83</v>
      </c>
      <c r="AI40" s="68">
        <v>66</v>
      </c>
      <c r="AJ40" s="68">
        <v>49</v>
      </c>
      <c r="AK40" s="68">
        <v>34</v>
      </c>
      <c r="AL40" s="68">
        <v>25</v>
      </c>
      <c r="AM40" s="67"/>
      <c r="AN40" s="68">
        <v>25</v>
      </c>
      <c r="AO40" s="68">
        <v>37</v>
      </c>
      <c r="AP40" s="69">
        <v>51</v>
      </c>
      <c r="AQ40" s="70"/>
      <c r="AR40" s="68"/>
      <c r="AS40" s="68"/>
      <c r="AT40" s="69"/>
    </row>
    <row r="41" spans="1:46" ht="18.75" x14ac:dyDescent="0.25">
      <c r="A41" s="24" t="s">
        <v>37</v>
      </c>
      <c r="B41" s="25">
        <v>154</v>
      </c>
      <c r="C41" s="65"/>
      <c r="D41" s="66">
        <v>355</v>
      </c>
      <c r="E41" s="68">
        <v>333</v>
      </c>
      <c r="F41" s="68">
        <v>311</v>
      </c>
      <c r="G41" s="68">
        <v>311</v>
      </c>
      <c r="H41" s="68">
        <v>311</v>
      </c>
      <c r="I41" s="68">
        <v>311</v>
      </c>
      <c r="J41" s="68">
        <v>311</v>
      </c>
      <c r="K41" s="68">
        <v>289</v>
      </c>
      <c r="L41" s="68">
        <v>289</v>
      </c>
      <c r="M41" s="68">
        <v>289</v>
      </c>
      <c r="N41" s="68">
        <v>267</v>
      </c>
      <c r="O41" s="68">
        <v>267</v>
      </c>
      <c r="P41" s="68">
        <v>267</v>
      </c>
      <c r="Q41" s="68">
        <v>267</v>
      </c>
      <c r="R41" s="68">
        <v>245</v>
      </c>
      <c r="S41" s="68">
        <v>245</v>
      </c>
      <c r="T41" s="68">
        <v>245</v>
      </c>
      <c r="U41" s="68">
        <v>223</v>
      </c>
      <c r="V41" s="68">
        <v>223</v>
      </c>
      <c r="W41" s="68">
        <v>223</v>
      </c>
      <c r="X41" s="68">
        <v>223</v>
      </c>
      <c r="Y41" s="68">
        <v>201</v>
      </c>
      <c r="Z41" s="68">
        <v>179</v>
      </c>
      <c r="AA41" s="68">
        <v>179</v>
      </c>
      <c r="AB41" s="68">
        <v>179</v>
      </c>
      <c r="AC41" s="68">
        <v>157</v>
      </c>
      <c r="AD41" s="68">
        <v>157</v>
      </c>
      <c r="AE41" s="68">
        <v>135</v>
      </c>
      <c r="AF41" s="68">
        <v>135</v>
      </c>
      <c r="AG41" s="68">
        <v>135</v>
      </c>
      <c r="AH41" s="68">
        <v>103</v>
      </c>
      <c r="AI41" s="68">
        <v>86</v>
      </c>
      <c r="AJ41" s="68">
        <v>69</v>
      </c>
      <c r="AK41" s="68">
        <v>54</v>
      </c>
      <c r="AL41" s="68">
        <v>32</v>
      </c>
      <c r="AM41" s="68">
        <v>25</v>
      </c>
      <c r="AN41" s="67"/>
      <c r="AO41" s="68">
        <v>25</v>
      </c>
      <c r="AP41" s="69">
        <v>32</v>
      </c>
      <c r="AQ41" s="70"/>
      <c r="AR41" s="68"/>
      <c r="AS41" s="68"/>
      <c r="AT41" s="69"/>
    </row>
    <row r="42" spans="1:46" ht="18.75" x14ac:dyDescent="0.25">
      <c r="A42" s="24" t="s">
        <v>38</v>
      </c>
      <c r="B42" s="25">
        <v>161</v>
      </c>
      <c r="C42" s="65"/>
      <c r="D42" s="66">
        <v>372</v>
      </c>
      <c r="E42" s="68">
        <v>350</v>
      </c>
      <c r="F42" s="68">
        <v>328</v>
      </c>
      <c r="G42" s="68">
        <v>328</v>
      </c>
      <c r="H42" s="68">
        <v>328</v>
      </c>
      <c r="I42" s="68">
        <v>328</v>
      </c>
      <c r="J42" s="68">
        <v>328</v>
      </c>
      <c r="K42" s="68">
        <v>306</v>
      </c>
      <c r="L42" s="68">
        <v>306</v>
      </c>
      <c r="M42" s="68">
        <v>306</v>
      </c>
      <c r="N42" s="68">
        <v>284</v>
      </c>
      <c r="O42" s="68">
        <v>284</v>
      </c>
      <c r="P42" s="68">
        <v>284</v>
      </c>
      <c r="Q42" s="68">
        <v>284</v>
      </c>
      <c r="R42" s="68">
        <v>262</v>
      </c>
      <c r="S42" s="68">
        <v>262</v>
      </c>
      <c r="T42" s="68">
        <v>262</v>
      </c>
      <c r="U42" s="68">
        <v>240</v>
      </c>
      <c r="V42" s="68">
        <v>240</v>
      </c>
      <c r="W42" s="68">
        <v>240</v>
      </c>
      <c r="X42" s="68">
        <v>240</v>
      </c>
      <c r="Y42" s="68">
        <v>218</v>
      </c>
      <c r="Z42" s="68">
        <v>196</v>
      </c>
      <c r="AA42" s="68">
        <v>196</v>
      </c>
      <c r="AB42" s="68">
        <v>196</v>
      </c>
      <c r="AC42" s="68">
        <v>174</v>
      </c>
      <c r="AD42" s="68">
        <v>174</v>
      </c>
      <c r="AE42" s="68">
        <v>152</v>
      </c>
      <c r="AF42" s="68">
        <v>152</v>
      </c>
      <c r="AG42" s="68">
        <v>152</v>
      </c>
      <c r="AH42" s="68">
        <v>120</v>
      </c>
      <c r="AI42" s="68">
        <v>103</v>
      </c>
      <c r="AJ42" s="68">
        <v>86</v>
      </c>
      <c r="AK42" s="68">
        <v>71</v>
      </c>
      <c r="AL42" s="68">
        <v>49</v>
      </c>
      <c r="AM42" s="68">
        <v>37</v>
      </c>
      <c r="AN42" s="68">
        <v>25</v>
      </c>
      <c r="AO42" s="67"/>
      <c r="AP42" s="69">
        <v>25</v>
      </c>
      <c r="AQ42" s="70"/>
      <c r="AR42" s="68"/>
      <c r="AS42" s="68"/>
      <c r="AT42" s="69"/>
    </row>
    <row r="43" spans="1:46" ht="19.5" thickBot="1" x14ac:dyDescent="0.3">
      <c r="A43" s="24" t="s">
        <v>39</v>
      </c>
      <c r="B43" s="25">
        <v>167</v>
      </c>
      <c r="C43" s="65"/>
      <c r="D43" s="80">
        <v>387</v>
      </c>
      <c r="E43" s="72">
        <v>365</v>
      </c>
      <c r="F43" s="72">
        <v>343</v>
      </c>
      <c r="G43" s="72">
        <v>343</v>
      </c>
      <c r="H43" s="72">
        <v>343</v>
      </c>
      <c r="I43" s="72">
        <v>343</v>
      </c>
      <c r="J43" s="72">
        <v>343</v>
      </c>
      <c r="K43" s="72">
        <v>321</v>
      </c>
      <c r="L43" s="72">
        <v>321</v>
      </c>
      <c r="M43" s="72">
        <v>321</v>
      </c>
      <c r="N43" s="72">
        <v>299</v>
      </c>
      <c r="O43" s="72">
        <v>299</v>
      </c>
      <c r="P43" s="72">
        <v>299</v>
      </c>
      <c r="Q43" s="72">
        <v>299</v>
      </c>
      <c r="R43" s="72">
        <v>277</v>
      </c>
      <c r="S43" s="72">
        <v>277</v>
      </c>
      <c r="T43" s="72">
        <v>277</v>
      </c>
      <c r="U43" s="72">
        <v>255</v>
      </c>
      <c r="V43" s="72">
        <v>255</v>
      </c>
      <c r="W43" s="72">
        <v>255</v>
      </c>
      <c r="X43" s="72">
        <v>255</v>
      </c>
      <c r="Y43" s="72">
        <v>233</v>
      </c>
      <c r="Z43" s="72">
        <v>211</v>
      </c>
      <c r="AA43" s="72">
        <v>211</v>
      </c>
      <c r="AB43" s="72">
        <v>211</v>
      </c>
      <c r="AC43" s="72">
        <v>189</v>
      </c>
      <c r="AD43" s="72">
        <v>189</v>
      </c>
      <c r="AE43" s="72">
        <v>167</v>
      </c>
      <c r="AF43" s="72">
        <v>167</v>
      </c>
      <c r="AG43" s="72">
        <v>167</v>
      </c>
      <c r="AH43" s="72">
        <v>135</v>
      </c>
      <c r="AI43" s="72">
        <v>118</v>
      </c>
      <c r="AJ43" s="72">
        <v>100</v>
      </c>
      <c r="AK43" s="72">
        <v>86</v>
      </c>
      <c r="AL43" s="72">
        <v>64</v>
      </c>
      <c r="AM43" s="72">
        <v>51</v>
      </c>
      <c r="AN43" s="72">
        <v>32</v>
      </c>
      <c r="AO43" s="72">
        <v>25</v>
      </c>
      <c r="AP43" s="73"/>
      <c r="AQ43" s="66"/>
      <c r="AR43" s="68"/>
      <c r="AS43" s="68"/>
      <c r="AT43" s="69"/>
    </row>
    <row r="44" spans="1:46" ht="18.75" x14ac:dyDescent="0.25">
      <c r="A44" s="24" t="s">
        <v>40</v>
      </c>
      <c r="B44" s="25">
        <v>112</v>
      </c>
      <c r="C44" s="65"/>
      <c r="D44" s="74">
        <v>267</v>
      </c>
      <c r="E44" s="75">
        <v>245</v>
      </c>
      <c r="F44" s="75">
        <v>223</v>
      </c>
      <c r="G44" s="75">
        <v>223</v>
      </c>
      <c r="H44" s="75">
        <v>223</v>
      </c>
      <c r="I44" s="75">
        <v>223</v>
      </c>
      <c r="J44" s="75">
        <v>223</v>
      </c>
      <c r="K44" s="75">
        <v>201</v>
      </c>
      <c r="L44" s="75">
        <v>201</v>
      </c>
      <c r="M44" s="75">
        <v>201</v>
      </c>
      <c r="N44" s="75">
        <v>179</v>
      </c>
      <c r="O44" s="75">
        <v>179</v>
      </c>
      <c r="P44" s="75">
        <v>179</v>
      </c>
      <c r="Q44" s="75">
        <v>179</v>
      </c>
      <c r="R44" s="75">
        <v>157</v>
      </c>
      <c r="S44" s="75">
        <v>157</v>
      </c>
      <c r="T44" s="75">
        <v>157</v>
      </c>
      <c r="U44" s="75">
        <v>135</v>
      </c>
      <c r="V44" s="75">
        <v>135</v>
      </c>
      <c r="W44" s="75">
        <v>135</v>
      </c>
      <c r="X44" s="75">
        <v>135</v>
      </c>
      <c r="Y44" s="75">
        <v>113</v>
      </c>
      <c r="Z44" s="75">
        <v>91</v>
      </c>
      <c r="AA44" s="75">
        <v>91</v>
      </c>
      <c r="AB44" s="75">
        <v>91</v>
      </c>
      <c r="AC44" s="75">
        <v>69</v>
      </c>
      <c r="AD44" s="75">
        <v>69</v>
      </c>
      <c r="AE44" s="75">
        <v>47</v>
      </c>
      <c r="AF44" s="75">
        <v>47</v>
      </c>
      <c r="AG44" s="75">
        <v>47</v>
      </c>
      <c r="AH44" s="75"/>
      <c r="AI44" s="75"/>
      <c r="AJ44" s="75"/>
      <c r="AK44" s="75"/>
      <c r="AL44" s="75"/>
      <c r="AM44" s="75"/>
      <c r="AN44" s="75"/>
      <c r="AO44" s="75"/>
      <c r="AP44" s="62"/>
      <c r="AQ44" s="82"/>
      <c r="AR44" s="75">
        <v>27</v>
      </c>
      <c r="AS44" s="75">
        <v>42</v>
      </c>
      <c r="AT44" s="81">
        <v>71</v>
      </c>
    </row>
    <row r="45" spans="1:46" ht="18.75" x14ac:dyDescent="0.25">
      <c r="A45" s="24" t="s">
        <v>41</v>
      </c>
      <c r="B45" s="25">
        <v>123</v>
      </c>
      <c r="C45" s="65"/>
      <c r="D45" s="66">
        <v>271</v>
      </c>
      <c r="E45" s="68">
        <v>249</v>
      </c>
      <c r="F45" s="68">
        <v>227</v>
      </c>
      <c r="G45" s="68">
        <v>227</v>
      </c>
      <c r="H45" s="68">
        <v>227</v>
      </c>
      <c r="I45" s="68">
        <v>227</v>
      </c>
      <c r="J45" s="68">
        <v>227</v>
      </c>
      <c r="K45" s="68">
        <v>205</v>
      </c>
      <c r="L45" s="68">
        <v>205</v>
      </c>
      <c r="M45" s="68">
        <v>205</v>
      </c>
      <c r="N45" s="68">
        <v>183</v>
      </c>
      <c r="O45" s="68">
        <v>183</v>
      </c>
      <c r="P45" s="68">
        <v>183</v>
      </c>
      <c r="Q45" s="68">
        <v>183</v>
      </c>
      <c r="R45" s="68">
        <v>161</v>
      </c>
      <c r="S45" s="68">
        <v>161</v>
      </c>
      <c r="T45" s="68">
        <v>161</v>
      </c>
      <c r="U45" s="68">
        <v>139</v>
      </c>
      <c r="V45" s="68">
        <v>139</v>
      </c>
      <c r="W45" s="68">
        <v>139</v>
      </c>
      <c r="X45" s="68">
        <v>139</v>
      </c>
      <c r="Y45" s="68">
        <v>117</v>
      </c>
      <c r="Z45" s="68">
        <v>95</v>
      </c>
      <c r="AA45" s="68">
        <v>95</v>
      </c>
      <c r="AB45" s="68">
        <v>95</v>
      </c>
      <c r="AC45" s="68">
        <v>73</v>
      </c>
      <c r="AD45" s="68">
        <v>73</v>
      </c>
      <c r="AE45" s="68">
        <v>51</v>
      </c>
      <c r="AF45" s="68">
        <v>51</v>
      </c>
      <c r="AG45" s="68">
        <v>51</v>
      </c>
      <c r="AH45" s="68"/>
      <c r="AI45" s="68"/>
      <c r="AJ45" s="68"/>
      <c r="AK45" s="68"/>
      <c r="AL45" s="68"/>
      <c r="AM45" s="68"/>
      <c r="AN45" s="68"/>
      <c r="AO45" s="68"/>
      <c r="AP45" s="68"/>
      <c r="AQ45" s="70">
        <v>27</v>
      </c>
      <c r="AR45" s="67"/>
      <c r="AS45" s="68">
        <v>25</v>
      </c>
      <c r="AT45" s="69">
        <v>44</v>
      </c>
    </row>
    <row r="46" spans="1:46" ht="18.75" x14ac:dyDescent="0.25">
      <c r="A46" s="24" t="s">
        <v>42</v>
      </c>
      <c r="B46" s="25">
        <v>129</v>
      </c>
      <c r="C46" s="65"/>
      <c r="D46" s="66">
        <v>286</v>
      </c>
      <c r="E46" s="68">
        <v>264</v>
      </c>
      <c r="F46" s="68">
        <v>242</v>
      </c>
      <c r="G46" s="68">
        <v>242</v>
      </c>
      <c r="H46" s="68">
        <v>242</v>
      </c>
      <c r="I46" s="68">
        <v>242</v>
      </c>
      <c r="J46" s="68">
        <v>242</v>
      </c>
      <c r="K46" s="68">
        <v>220</v>
      </c>
      <c r="L46" s="68">
        <v>220</v>
      </c>
      <c r="M46" s="68">
        <v>220</v>
      </c>
      <c r="N46" s="68">
        <v>198</v>
      </c>
      <c r="O46" s="68">
        <v>198</v>
      </c>
      <c r="P46" s="68">
        <v>198</v>
      </c>
      <c r="Q46" s="68">
        <v>198</v>
      </c>
      <c r="R46" s="68">
        <v>176</v>
      </c>
      <c r="S46" s="68">
        <v>176</v>
      </c>
      <c r="T46" s="68">
        <v>176</v>
      </c>
      <c r="U46" s="68">
        <v>154</v>
      </c>
      <c r="V46" s="68">
        <v>154</v>
      </c>
      <c r="W46" s="68">
        <v>154</v>
      </c>
      <c r="X46" s="68">
        <v>154</v>
      </c>
      <c r="Y46" s="68">
        <v>132</v>
      </c>
      <c r="Z46" s="68">
        <v>110</v>
      </c>
      <c r="AA46" s="68">
        <v>110</v>
      </c>
      <c r="AB46" s="68">
        <v>110</v>
      </c>
      <c r="AC46" s="68">
        <v>88</v>
      </c>
      <c r="AD46" s="68">
        <v>88</v>
      </c>
      <c r="AE46" s="68">
        <v>66</v>
      </c>
      <c r="AF46" s="68">
        <v>66</v>
      </c>
      <c r="AG46" s="68">
        <v>66</v>
      </c>
      <c r="AH46" s="68"/>
      <c r="AI46" s="68"/>
      <c r="AJ46" s="68"/>
      <c r="AK46" s="68"/>
      <c r="AL46" s="68"/>
      <c r="AM46" s="68"/>
      <c r="AN46" s="68"/>
      <c r="AO46" s="68"/>
      <c r="AP46" s="68"/>
      <c r="AQ46" s="70">
        <v>42</v>
      </c>
      <c r="AR46" s="68">
        <v>25</v>
      </c>
      <c r="AS46" s="67"/>
      <c r="AT46" s="69">
        <v>29</v>
      </c>
    </row>
    <row r="47" spans="1:46" ht="19.5" thickBot="1" x14ac:dyDescent="0.3">
      <c r="A47" s="43" t="s">
        <v>43</v>
      </c>
      <c r="B47" s="44">
        <v>141</v>
      </c>
      <c r="C47" s="77"/>
      <c r="D47" s="71">
        <v>316</v>
      </c>
      <c r="E47" s="72">
        <v>294</v>
      </c>
      <c r="F47" s="72">
        <v>272</v>
      </c>
      <c r="G47" s="72">
        <v>272</v>
      </c>
      <c r="H47" s="72">
        <v>272</v>
      </c>
      <c r="I47" s="72">
        <v>272</v>
      </c>
      <c r="J47" s="72">
        <v>272</v>
      </c>
      <c r="K47" s="72">
        <v>250</v>
      </c>
      <c r="L47" s="72">
        <v>250</v>
      </c>
      <c r="M47" s="72">
        <v>250</v>
      </c>
      <c r="N47" s="72">
        <v>228</v>
      </c>
      <c r="O47" s="72">
        <v>228</v>
      </c>
      <c r="P47" s="72">
        <v>228</v>
      </c>
      <c r="Q47" s="72">
        <v>228</v>
      </c>
      <c r="R47" s="72">
        <v>206</v>
      </c>
      <c r="S47" s="72">
        <v>206</v>
      </c>
      <c r="T47" s="72">
        <v>206</v>
      </c>
      <c r="U47" s="72">
        <v>184</v>
      </c>
      <c r="V47" s="72">
        <v>184</v>
      </c>
      <c r="W47" s="72">
        <v>184</v>
      </c>
      <c r="X47" s="72">
        <v>184</v>
      </c>
      <c r="Y47" s="72">
        <v>162</v>
      </c>
      <c r="Z47" s="72">
        <v>140</v>
      </c>
      <c r="AA47" s="72">
        <v>140</v>
      </c>
      <c r="AB47" s="72">
        <v>140</v>
      </c>
      <c r="AC47" s="72">
        <v>118</v>
      </c>
      <c r="AD47" s="72">
        <v>118</v>
      </c>
      <c r="AE47" s="72">
        <v>96</v>
      </c>
      <c r="AF47" s="72">
        <v>96</v>
      </c>
      <c r="AG47" s="72">
        <v>96</v>
      </c>
      <c r="AH47" s="72"/>
      <c r="AI47" s="72"/>
      <c r="AJ47" s="72"/>
      <c r="AK47" s="72"/>
      <c r="AL47" s="72"/>
      <c r="AM47" s="72"/>
      <c r="AN47" s="72"/>
      <c r="AO47" s="72"/>
      <c r="AP47" s="72"/>
      <c r="AQ47" s="78">
        <v>71</v>
      </c>
      <c r="AR47" s="72">
        <v>44</v>
      </c>
      <c r="AS47" s="72">
        <v>29</v>
      </c>
      <c r="AT47" s="73"/>
    </row>
  </sheetData>
  <pageMargins left="0.31496062992125984" right="0.31496062992125984" top="0.35433070866141736" bottom="0.35433070866141736" header="0.31496062992125984" footer="0.31496062992125984"/>
  <pageSetup paperSize="8" scale="4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T49"/>
  <sheetViews>
    <sheetView zoomScale="70" zoomScaleNormal="70" workbookViewId="0">
      <pane xSplit="1" topLeftCell="B1" activePane="topRight" state="frozen"/>
      <selection activeCell="AR39" sqref="AR39"/>
      <selection pane="topRight"/>
    </sheetView>
  </sheetViews>
  <sheetFormatPr defaultColWidth="9.140625" defaultRowHeight="15" x14ac:dyDescent="0.25"/>
  <cols>
    <col min="1" max="1" width="23.28515625" style="179" bestFit="1" customWidth="1"/>
    <col min="2" max="2" width="4" style="179" bestFit="1" customWidth="1"/>
    <col min="3" max="3" width="3.28515625" style="179" bestFit="1" customWidth="1"/>
    <col min="4" max="16384" width="9.140625" style="179"/>
  </cols>
  <sheetData>
    <row r="1" spans="1:46" ht="23.25" thickBot="1" x14ac:dyDescent="0.35">
      <c r="B1" s="180"/>
      <c r="C1" s="180"/>
      <c r="D1" s="180"/>
      <c r="E1" s="58" t="s">
        <v>95</v>
      </c>
      <c r="H1" s="58"/>
    </row>
    <row r="2" spans="1:46" ht="90.75" customHeight="1" x14ac:dyDescent="0.25">
      <c r="A2" s="1"/>
      <c r="B2" s="2" t="s">
        <v>0</v>
      </c>
      <c r="C2" s="3" t="s">
        <v>1</v>
      </c>
      <c r="D2" s="4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60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  <c r="T2" s="5" t="s">
        <v>17</v>
      </c>
      <c r="U2" s="5" t="s">
        <v>18</v>
      </c>
      <c r="V2" s="5" t="s">
        <v>19</v>
      </c>
      <c r="W2" s="5" t="s">
        <v>20</v>
      </c>
      <c r="X2" s="5" t="s">
        <v>21</v>
      </c>
      <c r="Y2" s="5" t="s">
        <v>22</v>
      </c>
      <c r="Z2" s="5" t="s">
        <v>23</v>
      </c>
      <c r="AA2" s="5" t="s">
        <v>24</v>
      </c>
      <c r="AB2" s="5" t="s">
        <v>25</v>
      </c>
      <c r="AC2" s="5" t="s">
        <v>26</v>
      </c>
      <c r="AD2" s="5" t="s">
        <v>27</v>
      </c>
      <c r="AE2" s="5" t="s">
        <v>28</v>
      </c>
      <c r="AF2" s="5" t="s">
        <v>29</v>
      </c>
      <c r="AG2" s="5" t="s">
        <v>30</v>
      </c>
      <c r="AH2" s="5" t="s">
        <v>31</v>
      </c>
      <c r="AI2" s="5" t="s">
        <v>32</v>
      </c>
      <c r="AJ2" s="5" t="s">
        <v>33</v>
      </c>
      <c r="AK2" s="5" t="s">
        <v>34</v>
      </c>
      <c r="AL2" s="5" t="s">
        <v>35</v>
      </c>
      <c r="AM2" s="5" t="s">
        <v>36</v>
      </c>
      <c r="AN2" s="5" t="s">
        <v>37</v>
      </c>
      <c r="AO2" s="5" t="s">
        <v>38</v>
      </c>
      <c r="AP2" s="5" t="s">
        <v>39</v>
      </c>
      <c r="AQ2" s="5" t="s">
        <v>40</v>
      </c>
      <c r="AR2" s="5" t="s">
        <v>41</v>
      </c>
      <c r="AS2" s="5" t="s">
        <v>42</v>
      </c>
      <c r="AT2" s="6" t="s">
        <v>43</v>
      </c>
    </row>
    <row r="3" spans="1:46" x14ac:dyDescent="0.25">
      <c r="A3" s="7" t="s">
        <v>0</v>
      </c>
      <c r="B3" s="8"/>
      <c r="C3" s="9"/>
      <c r="D3" s="10">
        <v>0</v>
      </c>
      <c r="E3" s="8">
        <v>3</v>
      </c>
      <c r="F3" s="8">
        <v>6</v>
      </c>
      <c r="G3" s="8">
        <v>9</v>
      </c>
      <c r="H3" s="8">
        <v>11</v>
      </c>
      <c r="I3" s="8">
        <v>12</v>
      </c>
      <c r="J3" s="8">
        <v>13</v>
      </c>
      <c r="K3" s="8">
        <v>17</v>
      </c>
      <c r="L3" s="8">
        <v>19</v>
      </c>
      <c r="M3" s="8">
        <v>24</v>
      </c>
      <c r="N3" s="8">
        <v>27</v>
      </c>
      <c r="O3" s="8">
        <v>28</v>
      </c>
      <c r="P3" s="8">
        <v>30</v>
      </c>
      <c r="Q3" s="8">
        <v>33</v>
      </c>
      <c r="R3" s="8">
        <v>36</v>
      </c>
      <c r="S3" s="8">
        <v>39</v>
      </c>
      <c r="T3" s="8">
        <v>43</v>
      </c>
      <c r="U3" s="8">
        <v>47</v>
      </c>
      <c r="V3" s="8">
        <v>50</v>
      </c>
      <c r="W3" s="8">
        <v>52</v>
      </c>
      <c r="X3" s="8">
        <v>55</v>
      </c>
      <c r="Y3" s="8">
        <v>65</v>
      </c>
      <c r="Z3" s="8">
        <v>69</v>
      </c>
      <c r="AA3" s="8">
        <v>70</v>
      </c>
      <c r="AB3" s="8">
        <v>75</v>
      </c>
      <c r="AC3" s="8">
        <v>81</v>
      </c>
      <c r="AD3" s="8">
        <v>84</v>
      </c>
      <c r="AE3" s="8">
        <v>89</v>
      </c>
      <c r="AF3" s="8">
        <v>97</v>
      </c>
      <c r="AG3" s="8">
        <v>105</v>
      </c>
      <c r="AH3" s="8">
        <v>112</v>
      </c>
      <c r="AI3" s="8">
        <v>119</v>
      </c>
      <c r="AJ3" s="8">
        <v>126</v>
      </c>
      <c r="AK3" s="8">
        <v>132</v>
      </c>
      <c r="AL3" s="8">
        <v>141</v>
      </c>
      <c r="AM3" s="8">
        <v>146</v>
      </c>
      <c r="AN3" s="8">
        <v>154</v>
      </c>
      <c r="AO3" s="8">
        <v>161</v>
      </c>
      <c r="AP3" s="8">
        <v>167</v>
      </c>
      <c r="AQ3" s="8">
        <v>112</v>
      </c>
      <c r="AR3" s="8">
        <v>123</v>
      </c>
      <c r="AS3" s="8">
        <v>129</v>
      </c>
      <c r="AT3" s="9">
        <v>141</v>
      </c>
    </row>
    <row r="4" spans="1:46" ht="15.75" thickBot="1" x14ac:dyDescent="0.3">
      <c r="A4" s="7" t="s">
        <v>1</v>
      </c>
      <c r="B4" s="8"/>
      <c r="C4" s="9"/>
      <c r="D4" s="11">
        <v>0</v>
      </c>
      <c r="E4" s="12">
        <v>1</v>
      </c>
      <c r="F4" s="12">
        <v>2</v>
      </c>
      <c r="G4" s="12">
        <v>2</v>
      </c>
      <c r="H4" s="12">
        <v>2</v>
      </c>
      <c r="I4" s="12">
        <v>2</v>
      </c>
      <c r="J4" s="12">
        <v>2</v>
      </c>
      <c r="K4" s="12">
        <v>3</v>
      </c>
      <c r="L4" s="12">
        <v>3</v>
      </c>
      <c r="M4" s="12">
        <v>3</v>
      </c>
      <c r="N4" s="12">
        <v>4</v>
      </c>
      <c r="O4" s="12">
        <v>4</v>
      </c>
      <c r="P4" s="12">
        <v>4</v>
      </c>
      <c r="Q4" s="12">
        <v>4</v>
      </c>
      <c r="R4" s="12">
        <v>5</v>
      </c>
      <c r="S4" s="12">
        <v>5</v>
      </c>
      <c r="T4" s="12">
        <v>5</v>
      </c>
      <c r="U4" s="12">
        <v>6</v>
      </c>
      <c r="V4" s="12">
        <v>6</v>
      </c>
      <c r="W4" s="12">
        <v>6</v>
      </c>
      <c r="X4" s="12">
        <v>6</v>
      </c>
      <c r="Y4" s="12">
        <v>7</v>
      </c>
      <c r="Z4" s="12">
        <v>8</v>
      </c>
      <c r="AA4" s="12">
        <v>8</v>
      </c>
      <c r="AB4" s="12">
        <v>8</v>
      </c>
      <c r="AC4" s="12">
        <v>9</v>
      </c>
      <c r="AD4" s="12">
        <v>9</v>
      </c>
      <c r="AE4" s="12">
        <v>10</v>
      </c>
      <c r="AF4" s="12">
        <v>11</v>
      </c>
      <c r="AG4" s="12">
        <v>11</v>
      </c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</row>
    <row r="5" spans="1:46" ht="18.75" x14ac:dyDescent="0.25">
      <c r="A5" s="14" t="s">
        <v>2</v>
      </c>
      <c r="B5" s="15">
        <v>0</v>
      </c>
      <c r="C5" s="16">
        <v>0</v>
      </c>
      <c r="D5" s="17"/>
      <c r="E5" s="18">
        <v>1330</v>
      </c>
      <c r="F5" s="18">
        <v>1330</v>
      </c>
      <c r="G5" s="18">
        <v>1330</v>
      </c>
      <c r="H5" s="18">
        <v>1330</v>
      </c>
      <c r="I5" s="18">
        <v>1330</v>
      </c>
      <c r="J5" s="19">
        <v>1330</v>
      </c>
      <c r="K5" s="20">
        <v>1470</v>
      </c>
      <c r="L5" s="18">
        <v>1642</v>
      </c>
      <c r="M5" s="18">
        <v>2039</v>
      </c>
      <c r="N5" s="18">
        <v>2248</v>
      </c>
      <c r="O5" s="18">
        <v>2323</v>
      </c>
      <c r="P5" s="18">
        <v>2576</v>
      </c>
      <c r="Q5" s="18">
        <v>2833</v>
      </c>
      <c r="R5" s="18">
        <v>3085</v>
      </c>
      <c r="S5" s="18">
        <v>3316</v>
      </c>
      <c r="T5" s="18">
        <v>3670</v>
      </c>
      <c r="U5" s="18">
        <v>4003</v>
      </c>
      <c r="V5" s="18">
        <v>4250</v>
      </c>
      <c r="W5" s="18">
        <v>4411</v>
      </c>
      <c r="X5" s="18">
        <v>4658</v>
      </c>
      <c r="Y5" s="18">
        <v>5457</v>
      </c>
      <c r="Z5" s="18">
        <v>5774</v>
      </c>
      <c r="AA5" s="18">
        <v>5854</v>
      </c>
      <c r="AB5" s="18">
        <v>6060</v>
      </c>
      <c r="AC5" s="18">
        <v>6060</v>
      </c>
      <c r="AD5" s="18">
        <v>6060</v>
      </c>
      <c r="AE5" s="18">
        <v>6060</v>
      </c>
      <c r="AF5" s="18">
        <v>6060</v>
      </c>
      <c r="AG5" s="19">
        <v>6060</v>
      </c>
      <c r="AH5" s="21">
        <v>6060</v>
      </c>
      <c r="AI5" s="22">
        <v>6060</v>
      </c>
      <c r="AJ5" s="22">
        <v>6060</v>
      </c>
      <c r="AK5" s="22">
        <v>6060</v>
      </c>
      <c r="AL5" s="22">
        <v>6060</v>
      </c>
      <c r="AM5" s="22">
        <v>6060</v>
      </c>
      <c r="AN5" s="22">
        <v>6060</v>
      </c>
      <c r="AO5" s="22">
        <v>6060</v>
      </c>
      <c r="AP5" s="23">
        <v>6060</v>
      </c>
      <c r="AQ5" s="21">
        <v>6060</v>
      </c>
      <c r="AR5" s="22">
        <v>6060</v>
      </c>
      <c r="AS5" s="22">
        <v>6060</v>
      </c>
      <c r="AT5" s="23">
        <v>6060</v>
      </c>
    </row>
    <row r="6" spans="1:46" ht="18.75" x14ac:dyDescent="0.25">
      <c r="A6" s="24" t="s">
        <v>3</v>
      </c>
      <c r="B6" s="25">
        <v>3</v>
      </c>
      <c r="C6" s="26">
        <v>1</v>
      </c>
      <c r="D6" s="27">
        <v>1330</v>
      </c>
      <c r="E6" s="28"/>
      <c r="F6" s="29">
        <v>1330</v>
      </c>
      <c r="G6" s="29">
        <v>1330</v>
      </c>
      <c r="H6" s="29">
        <v>1330</v>
      </c>
      <c r="I6" s="29">
        <v>1330</v>
      </c>
      <c r="J6" s="30">
        <v>1330</v>
      </c>
      <c r="K6" s="31">
        <v>1213</v>
      </c>
      <c r="L6" s="29">
        <v>1384</v>
      </c>
      <c r="M6" s="29">
        <v>1814</v>
      </c>
      <c r="N6" s="29">
        <v>2039</v>
      </c>
      <c r="O6" s="29">
        <v>2114</v>
      </c>
      <c r="P6" s="29">
        <v>2248</v>
      </c>
      <c r="Q6" s="29">
        <v>2576</v>
      </c>
      <c r="R6" s="29">
        <v>2833</v>
      </c>
      <c r="S6" s="29">
        <v>3085</v>
      </c>
      <c r="T6" s="29">
        <v>3418</v>
      </c>
      <c r="U6" s="29">
        <v>3756</v>
      </c>
      <c r="V6" s="29">
        <v>4003</v>
      </c>
      <c r="W6" s="29">
        <v>4164</v>
      </c>
      <c r="X6" s="29">
        <v>4411</v>
      </c>
      <c r="Y6" s="29">
        <v>5221</v>
      </c>
      <c r="Z6" s="29">
        <v>5538</v>
      </c>
      <c r="AA6" s="29">
        <v>5618</v>
      </c>
      <c r="AB6" s="29">
        <v>6010</v>
      </c>
      <c r="AC6" s="29">
        <v>6060</v>
      </c>
      <c r="AD6" s="29">
        <v>6060</v>
      </c>
      <c r="AE6" s="29">
        <v>6060</v>
      </c>
      <c r="AF6" s="29">
        <v>6060</v>
      </c>
      <c r="AG6" s="30">
        <v>6060</v>
      </c>
      <c r="AH6" s="32">
        <v>6060</v>
      </c>
      <c r="AI6" s="33">
        <v>6060</v>
      </c>
      <c r="AJ6" s="33">
        <v>6060</v>
      </c>
      <c r="AK6" s="33">
        <v>6060</v>
      </c>
      <c r="AL6" s="33">
        <v>6060</v>
      </c>
      <c r="AM6" s="33">
        <v>6060</v>
      </c>
      <c r="AN6" s="33">
        <v>6060</v>
      </c>
      <c r="AO6" s="33">
        <v>6060</v>
      </c>
      <c r="AP6" s="34">
        <v>6060</v>
      </c>
      <c r="AQ6" s="32">
        <v>6060</v>
      </c>
      <c r="AR6" s="33">
        <v>6060</v>
      </c>
      <c r="AS6" s="33">
        <v>6060</v>
      </c>
      <c r="AT6" s="34">
        <v>6060</v>
      </c>
    </row>
    <row r="7" spans="1:46" ht="18.75" x14ac:dyDescent="0.25">
      <c r="A7" s="24" t="s">
        <v>4</v>
      </c>
      <c r="B7" s="25">
        <v>6</v>
      </c>
      <c r="C7" s="26">
        <v>2</v>
      </c>
      <c r="D7" s="27">
        <v>1330</v>
      </c>
      <c r="E7" s="29">
        <v>1330</v>
      </c>
      <c r="F7" s="35"/>
      <c r="G7" s="29">
        <v>1330</v>
      </c>
      <c r="H7" s="29">
        <v>1330</v>
      </c>
      <c r="I7" s="29">
        <v>1330</v>
      </c>
      <c r="J7" s="30">
        <v>1330</v>
      </c>
      <c r="K7" s="31">
        <v>955</v>
      </c>
      <c r="L7" s="29">
        <v>1078</v>
      </c>
      <c r="M7" s="29">
        <v>1078</v>
      </c>
      <c r="N7" s="29">
        <v>1814</v>
      </c>
      <c r="O7" s="29">
        <v>1900</v>
      </c>
      <c r="P7" s="29">
        <v>2039</v>
      </c>
      <c r="Q7" s="29">
        <v>2156</v>
      </c>
      <c r="R7" s="29">
        <v>2576</v>
      </c>
      <c r="S7" s="29">
        <v>2833</v>
      </c>
      <c r="T7" s="29">
        <v>3166</v>
      </c>
      <c r="U7" s="29">
        <v>3504</v>
      </c>
      <c r="V7" s="29">
        <v>3756</v>
      </c>
      <c r="W7" s="29">
        <v>3917</v>
      </c>
      <c r="X7" s="29">
        <v>4164</v>
      </c>
      <c r="Y7" s="29">
        <v>4980</v>
      </c>
      <c r="Z7" s="29">
        <v>5301</v>
      </c>
      <c r="AA7" s="29">
        <v>5377</v>
      </c>
      <c r="AB7" s="29">
        <v>5774</v>
      </c>
      <c r="AC7" s="29">
        <v>6060</v>
      </c>
      <c r="AD7" s="29">
        <v>6060</v>
      </c>
      <c r="AE7" s="29">
        <v>6060</v>
      </c>
      <c r="AF7" s="29">
        <v>6060</v>
      </c>
      <c r="AG7" s="30">
        <v>6060</v>
      </c>
      <c r="AH7" s="32">
        <v>6060</v>
      </c>
      <c r="AI7" s="33">
        <v>6060</v>
      </c>
      <c r="AJ7" s="33">
        <v>6060</v>
      </c>
      <c r="AK7" s="33">
        <v>6060</v>
      </c>
      <c r="AL7" s="33">
        <v>6060</v>
      </c>
      <c r="AM7" s="33">
        <v>6060</v>
      </c>
      <c r="AN7" s="33">
        <v>6060</v>
      </c>
      <c r="AO7" s="33">
        <v>6060</v>
      </c>
      <c r="AP7" s="34">
        <v>6060</v>
      </c>
      <c r="AQ7" s="32">
        <v>6060</v>
      </c>
      <c r="AR7" s="33">
        <v>6060</v>
      </c>
      <c r="AS7" s="33">
        <v>6060</v>
      </c>
      <c r="AT7" s="34">
        <v>6060</v>
      </c>
    </row>
    <row r="8" spans="1:46" ht="18.75" x14ac:dyDescent="0.25">
      <c r="A8" s="24" t="s">
        <v>5</v>
      </c>
      <c r="B8" s="25">
        <v>9</v>
      </c>
      <c r="C8" s="26">
        <v>2</v>
      </c>
      <c r="D8" s="27">
        <v>1330</v>
      </c>
      <c r="E8" s="29">
        <v>1330</v>
      </c>
      <c r="F8" s="29">
        <v>1330</v>
      </c>
      <c r="G8" s="28"/>
      <c r="H8" s="29">
        <v>1330</v>
      </c>
      <c r="I8" s="29">
        <v>1330</v>
      </c>
      <c r="J8" s="30">
        <v>1330</v>
      </c>
      <c r="K8" s="31">
        <v>859</v>
      </c>
      <c r="L8" s="29">
        <v>880</v>
      </c>
      <c r="M8" s="29">
        <v>1078</v>
      </c>
      <c r="N8" s="29">
        <v>1556</v>
      </c>
      <c r="O8" s="29">
        <v>1642</v>
      </c>
      <c r="P8" s="29">
        <v>1814</v>
      </c>
      <c r="Q8" s="29">
        <v>2039</v>
      </c>
      <c r="R8" s="29">
        <v>2248</v>
      </c>
      <c r="S8" s="29">
        <v>2576</v>
      </c>
      <c r="T8" s="29">
        <v>2919</v>
      </c>
      <c r="U8" s="29">
        <v>3252</v>
      </c>
      <c r="V8" s="29">
        <v>3504</v>
      </c>
      <c r="W8" s="29">
        <v>3670</v>
      </c>
      <c r="X8" s="29">
        <v>3917</v>
      </c>
      <c r="Y8" s="29">
        <v>4738</v>
      </c>
      <c r="Z8" s="29">
        <v>5060</v>
      </c>
      <c r="AA8" s="29">
        <v>5140</v>
      </c>
      <c r="AB8" s="29">
        <v>5538</v>
      </c>
      <c r="AC8" s="29">
        <v>6010</v>
      </c>
      <c r="AD8" s="29">
        <v>6060</v>
      </c>
      <c r="AE8" s="29">
        <v>6060</v>
      </c>
      <c r="AF8" s="29">
        <v>6060</v>
      </c>
      <c r="AG8" s="30">
        <v>6060</v>
      </c>
      <c r="AH8" s="32">
        <v>6060</v>
      </c>
      <c r="AI8" s="33">
        <v>6060</v>
      </c>
      <c r="AJ8" s="33">
        <v>6060</v>
      </c>
      <c r="AK8" s="33">
        <v>6060</v>
      </c>
      <c r="AL8" s="33">
        <v>6060</v>
      </c>
      <c r="AM8" s="33">
        <v>6060</v>
      </c>
      <c r="AN8" s="33">
        <v>6060</v>
      </c>
      <c r="AO8" s="33">
        <v>6060</v>
      </c>
      <c r="AP8" s="34">
        <v>6060</v>
      </c>
      <c r="AQ8" s="32">
        <v>6060</v>
      </c>
      <c r="AR8" s="33">
        <v>6060</v>
      </c>
      <c r="AS8" s="33">
        <v>6060</v>
      </c>
      <c r="AT8" s="34">
        <v>6060</v>
      </c>
    </row>
    <row r="9" spans="1:46" ht="18.75" x14ac:dyDescent="0.25">
      <c r="A9" s="24" t="s">
        <v>6</v>
      </c>
      <c r="B9" s="25">
        <v>11</v>
      </c>
      <c r="C9" s="26">
        <v>2</v>
      </c>
      <c r="D9" s="27">
        <v>1330</v>
      </c>
      <c r="E9" s="29">
        <v>1330</v>
      </c>
      <c r="F9" s="29">
        <v>1330</v>
      </c>
      <c r="G9" s="29">
        <v>1330</v>
      </c>
      <c r="H9" s="28"/>
      <c r="I9" s="29">
        <v>1330</v>
      </c>
      <c r="J9" s="30">
        <v>1330</v>
      </c>
      <c r="K9" s="31">
        <v>832</v>
      </c>
      <c r="L9" s="29">
        <v>859</v>
      </c>
      <c r="M9" s="29">
        <v>1078</v>
      </c>
      <c r="N9" s="29">
        <v>1384</v>
      </c>
      <c r="O9" s="29">
        <v>1470</v>
      </c>
      <c r="P9" s="29">
        <v>1642</v>
      </c>
      <c r="Q9" s="29">
        <v>1900</v>
      </c>
      <c r="R9" s="29">
        <v>2114</v>
      </c>
      <c r="S9" s="29">
        <v>2323</v>
      </c>
      <c r="T9" s="29">
        <v>2747</v>
      </c>
      <c r="U9" s="29">
        <v>3085</v>
      </c>
      <c r="V9" s="29">
        <v>3316</v>
      </c>
      <c r="W9" s="29">
        <v>3504</v>
      </c>
      <c r="X9" s="29">
        <v>3756</v>
      </c>
      <c r="Y9" s="29">
        <v>4577</v>
      </c>
      <c r="Z9" s="29">
        <v>4899</v>
      </c>
      <c r="AA9" s="29">
        <v>4980</v>
      </c>
      <c r="AB9" s="29">
        <v>5377</v>
      </c>
      <c r="AC9" s="29">
        <v>5854</v>
      </c>
      <c r="AD9" s="29">
        <v>6060</v>
      </c>
      <c r="AE9" s="29">
        <v>6060</v>
      </c>
      <c r="AF9" s="29">
        <v>6060</v>
      </c>
      <c r="AG9" s="30">
        <v>6060</v>
      </c>
      <c r="AH9" s="32">
        <v>6060</v>
      </c>
      <c r="AI9" s="33">
        <v>6060</v>
      </c>
      <c r="AJ9" s="33">
        <v>6060</v>
      </c>
      <c r="AK9" s="33">
        <v>6060</v>
      </c>
      <c r="AL9" s="33">
        <v>6060</v>
      </c>
      <c r="AM9" s="33">
        <v>6060</v>
      </c>
      <c r="AN9" s="33">
        <v>6060</v>
      </c>
      <c r="AO9" s="33">
        <v>6060</v>
      </c>
      <c r="AP9" s="34">
        <v>6060</v>
      </c>
      <c r="AQ9" s="32">
        <v>6060</v>
      </c>
      <c r="AR9" s="33">
        <v>6060</v>
      </c>
      <c r="AS9" s="33">
        <v>6060</v>
      </c>
      <c r="AT9" s="34">
        <v>6060</v>
      </c>
    </row>
    <row r="10" spans="1:46" ht="18.75" x14ac:dyDescent="0.25">
      <c r="A10" s="24" t="s">
        <v>7</v>
      </c>
      <c r="B10" s="25">
        <v>12</v>
      </c>
      <c r="C10" s="26">
        <v>2</v>
      </c>
      <c r="D10" s="27">
        <v>1330</v>
      </c>
      <c r="E10" s="29">
        <v>1330</v>
      </c>
      <c r="F10" s="29">
        <v>1330</v>
      </c>
      <c r="G10" s="29">
        <v>1330</v>
      </c>
      <c r="H10" s="29">
        <v>1330</v>
      </c>
      <c r="I10" s="28"/>
      <c r="J10" s="30">
        <v>1330</v>
      </c>
      <c r="K10" s="31">
        <v>821</v>
      </c>
      <c r="L10" s="29">
        <v>842</v>
      </c>
      <c r="M10" s="29">
        <v>1041</v>
      </c>
      <c r="N10" s="29">
        <v>1299</v>
      </c>
      <c r="O10" s="29">
        <v>1384</v>
      </c>
      <c r="P10" s="29">
        <v>1556</v>
      </c>
      <c r="Q10" s="29">
        <v>1814</v>
      </c>
      <c r="R10" s="29">
        <v>2039</v>
      </c>
      <c r="S10" s="29">
        <v>2248</v>
      </c>
      <c r="T10" s="29">
        <v>2661</v>
      </c>
      <c r="U10" s="29">
        <v>3005</v>
      </c>
      <c r="V10" s="29">
        <v>3252</v>
      </c>
      <c r="W10" s="29">
        <v>3418</v>
      </c>
      <c r="X10" s="29">
        <v>3670</v>
      </c>
      <c r="Y10" s="29">
        <v>4497</v>
      </c>
      <c r="Z10" s="29">
        <v>4819</v>
      </c>
      <c r="AA10" s="29">
        <v>4899</v>
      </c>
      <c r="AB10" s="29">
        <v>5301</v>
      </c>
      <c r="AC10" s="29">
        <v>5774</v>
      </c>
      <c r="AD10" s="29">
        <v>6010</v>
      </c>
      <c r="AE10" s="29">
        <v>6060</v>
      </c>
      <c r="AF10" s="29">
        <v>6060</v>
      </c>
      <c r="AG10" s="30">
        <v>6060</v>
      </c>
      <c r="AH10" s="32">
        <v>6060</v>
      </c>
      <c r="AI10" s="33">
        <v>6060</v>
      </c>
      <c r="AJ10" s="33">
        <v>6060</v>
      </c>
      <c r="AK10" s="33">
        <v>6060</v>
      </c>
      <c r="AL10" s="33">
        <v>6060</v>
      </c>
      <c r="AM10" s="33">
        <v>6060</v>
      </c>
      <c r="AN10" s="33">
        <v>6060</v>
      </c>
      <c r="AO10" s="33">
        <v>6060</v>
      </c>
      <c r="AP10" s="34">
        <v>6060</v>
      </c>
      <c r="AQ10" s="32">
        <v>6060</v>
      </c>
      <c r="AR10" s="33">
        <v>6060</v>
      </c>
      <c r="AS10" s="33">
        <v>6060</v>
      </c>
      <c r="AT10" s="34">
        <v>6060</v>
      </c>
    </row>
    <row r="11" spans="1:46" ht="19.5" thickBot="1" x14ac:dyDescent="0.3">
      <c r="A11" s="24" t="s">
        <v>8</v>
      </c>
      <c r="B11" s="25">
        <v>13</v>
      </c>
      <c r="C11" s="26">
        <v>2</v>
      </c>
      <c r="D11" s="36">
        <v>1330</v>
      </c>
      <c r="E11" s="37">
        <v>1330</v>
      </c>
      <c r="F11" s="37">
        <v>1330</v>
      </c>
      <c r="G11" s="37">
        <v>1330</v>
      </c>
      <c r="H11" s="37">
        <v>1330</v>
      </c>
      <c r="I11" s="37">
        <v>1330</v>
      </c>
      <c r="J11" s="38"/>
      <c r="K11" s="31">
        <v>821</v>
      </c>
      <c r="L11" s="29">
        <v>832</v>
      </c>
      <c r="M11" s="29">
        <v>955</v>
      </c>
      <c r="N11" s="29">
        <v>1213</v>
      </c>
      <c r="O11" s="29">
        <v>1299</v>
      </c>
      <c r="P11" s="29">
        <v>1470</v>
      </c>
      <c r="Q11" s="29">
        <v>1728</v>
      </c>
      <c r="R11" s="29">
        <v>1969</v>
      </c>
      <c r="S11" s="29">
        <v>2184</v>
      </c>
      <c r="T11" s="29">
        <v>2576</v>
      </c>
      <c r="U11" s="29">
        <v>2919</v>
      </c>
      <c r="V11" s="29">
        <v>3166</v>
      </c>
      <c r="W11" s="29">
        <v>3316</v>
      </c>
      <c r="X11" s="29">
        <v>3584</v>
      </c>
      <c r="Y11" s="29">
        <v>4411</v>
      </c>
      <c r="Z11" s="29">
        <v>4738</v>
      </c>
      <c r="AA11" s="29">
        <v>4819</v>
      </c>
      <c r="AB11" s="29">
        <v>5221</v>
      </c>
      <c r="AC11" s="29">
        <v>5693</v>
      </c>
      <c r="AD11" s="29">
        <v>5929</v>
      </c>
      <c r="AE11" s="29">
        <v>6060</v>
      </c>
      <c r="AF11" s="29">
        <v>6060</v>
      </c>
      <c r="AG11" s="30">
        <v>6060</v>
      </c>
      <c r="AH11" s="32">
        <v>6060</v>
      </c>
      <c r="AI11" s="33">
        <v>6060</v>
      </c>
      <c r="AJ11" s="33">
        <v>6060</v>
      </c>
      <c r="AK11" s="33">
        <v>6060</v>
      </c>
      <c r="AL11" s="33">
        <v>6060</v>
      </c>
      <c r="AM11" s="33">
        <v>6060</v>
      </c>
      <c r="AN11" s="33">
        <v>6060</v>
      </c>
      <c r="AO11" s="33">
        <v>6060</v>
      </c>
      <c r="AP11" s="34">
        <v>6060</v>
      </c>
      <c r="AQ11" s="32">
        <v>6060</v>
      </c>
      <c r="AR11" s="33">
        <v>6060</v>
      </c>
      <c r="AS11" s="33">
        <v>6060</v>
      </c>
      <c r="AT11" s="34">
        <v>6060</v>
      </c>
    </row>
    <row r="12" spans="1:46" ht="18.75" x14ac:dyDescent="0.25">
      <c r="A12" s="24" t="s">
        <v>60</v>
      </c>
      <c r="B12" s="25">
        <v>17</v>
      </c>
      <c r="C12" s="26">
        <v>3</v>
      </c>
      <c r="D12" s="39">
        <v>1470</v>
      </c>
      <c r="E12" s="40">
        <v>1213</v>
      </c>
      <c r="F12" s="40">
        <v>955</v>
      </c>
      <c r="G12" s="40">
        <v>859</v>
      </c>
      <c r="H12" s="40">
        <v>832</v>
      </c>
      <c r="I12" s="40">
        <v>821</v>
      </c>
      <c r="J12" s="40">
        <v>821</v>
      </c>
      <c r="K12" s="28"/>
      <c r="L12" s="29">
        <v>821</v>
      </c>
      <c r="M12" s="29">
        <v>842</v>
      </c>
      <c r="N12" s="29">
        <v>880</v>
      </c>
      <c r="O12" s="29">
        <v>955</v>
      </c>
      <c r="P12" s="29">
        <v>1078</v>
      </c>
      <c r="Q12" s="29">
        <v>1078</v>
      </c>
      <c r="R12" s="29">
        <v>1642</v>
      </c>
      <c r="S12" s="29">
        <v>1900</v>
      </c>
      <c r="T12" s="29">
        <v>2156</v>
      </c>
      <c r="U12" s="29">
        <v>2576</v>
      </c>
      <c r="V12" s="29">
        <v>2833</v>
      </c>
      <c r="W12" s="29">
        <v>3005</v>
      </c>
      <c r="X12" s="29">
        <v>3234</v>
      </c>
      <c r="Y12" s="29">
        <v>4083</v>
      </c>
      <c r="Z12" s="29">
        <v>4411</v>
      </c>
      <c r="AA12" s="29">
        <v>4497</v>
      </c>
      <c r="AB12" s="29">
        <v>4899</v>
      </c>
      <c r="AC12" s="29">
        <v>5377</v>
      </c>
      <c r="AD12" s="29">
        <v>5618</v>
      </c>
      <c r="AE12" s="29">
        <v>6010</v>
      </c>
      <c r="AF12" s="29">
        <v>6060</v>
      </c>
      <c r="AG12" s="30">
        <v>6060</v>
      </c>
      <c r="AH12" s="32">
        <v>6060</v>
      </c>
      <c r="AI12" s="33">
        <v>6060</v>
      </c>
      <c r="AJ12" s="33">
        <v>6060</v>
      </c>
      <c r="AK12" s="33">
        <v>6060</v>
      </c>
      <c r="AL12" s="33">
        <v>6060</v>
      </c>
      <c r="AM12" s="33">
        <v>6060</v>
      </c>
      <c r="AN12" s="33">
        <v>6060</v>
      </c>
      <c r="AO12" s="33">
        <v>6060</v>
      </c>
      <c r="AP12" s="34">
        <v>6060</v>
      </c>
      <c r="AQ12" s="32">
        <v>6060</v>
      </c>
      <c r="AR12" s="33">
        <v>6060</v>
      </c>
      <c r="AS12" s="33">
        <v>6060</v>
      </c>
      <c r="AT12" s="34">
        <v>6060</v>
      </c>
    </row>
    <row r="13" spans="1:46" ht="18.75" x14ac:dyDescent="0.25">
      <c r="A13" s="24" t="s">
        <v>9</v>
      </c>
      <c r="B13" s="25">
        <v>19</v>
      </c>
      <c r="C13" s="26">
        <v>3</v>
      </c>
      <c r="D13" s="39">
        <v>1642</v>
      </c>
      <c r="E13" s="29">
        <v>1384</v>
      </c>
      <c r="F13" s="29">
        <v>1078</v>
      </c>
      <c r="G13" s="29">
        <v>880</v>
      </c>
      <c r="H13" s="29">
        <v>859</v>
      </c>
      <c r="I13" s="29">
        <v>842</v>
      </c>
      <c r="J13" s="29">
        <v>832</v>
      </c>
      <c r="K13" s="29">
        <v>821</v>
      </c>
      <c r="L13" s="28"/>
      <c r="M13" s="29">
        <v>821</v>
      </c>
      <c r="N13" s="29">
        <v>859</v>
      </c>
      <c r="O13" s="29">
        <v>869</v>
      </c>
      <c r="P13" s="29">
        <v>955</v>
      </c>
      <c r="Q13" s="29">
        <v>1078</v>
      </c>
      <c r="R13" s="29">
        <v>1470</v>
      </c>
      <c r="S13" s="29">
        <v>1728</v>
      </c>
      <c r="T13" s="29">
        <v>2039</v>
      </c>
      <c r="U13" s="29">
        <v>2323</v>
      </c>
      <c r="V13" s="29">
        <v>2661</v>
      </c>
      <c r="W13" s="29">
        <v>2833</v>
      </c>
      <c r="X13" s="29">
        <v>3085</v>
      </c>
      <c r="Y13" s="29">
        <v>3917</v>
      </c>
      <c r="Z13" s="29">
        <v>4250</v>
      </c>
      <c r="AA13" s="29">
        <v>4330</v>
      </c>
      <c r="AB13" s="29">
        <v>4738</v>
      </c>
      <c r="AC13" s="29">
        <v>5221</v>
      </c>
      <c r="AD13" s="29">
        <v>5457</v>
      </c>
      <c r="AE13" s="29">
        <v>5854</v>
      </c>
      <c r="AF13" s="29">
        <v>6060</v>
      </c>
      <c r="AG13" s="30">
        <v>6060</v>
      </c>
      <c r="AH13" s="32">
        <v>6060</v>
      </c>
      <c r="AI13" s="33">
        <v>6060</v>
      </c>
      <c r="AJ13" s="33">
        <v>6060</v>
      </c>
      <c r="AK13" s="33">
        <v>6060</v>
      </c>
      <c r="AL13" s="33">
        <v>6060</v>
      </c>
      <c r="AM13" s="33">
        <v>6060</v>
      </c>
      <c r="AN13" s="33">
        <v>6060</v>
      </c>
      <c r="AO13" s="33">
        <v>6060</v>
      </c>
      <c r="AP13" s="34">
        <v>6060</v>
      </c>
      <c r="AQ13" s="32">
        <v>6060</v>
      </c>
      <c r="AR13" s="33">
        <v>6060</v>
      </c>
      <c r="AS13" s="33">
        <v>6060</v>
      </c>
      <c r="AT13" s="34">
        <v>6060</v>
      </c>
    </row>
    <row r="14" spans="1:46" ht="18.75" x14ac:dyDescent="0.25">
      <c r="A14" s="24" t="s">
        <v>10</v>
      </c>
      <c r="B14" s="25">
        <v>24</v>
      </c>
      <c r="C14" s="26">
        <v>3</v>
      </c>
      <c r="D14" s="39">
        <v>2039</v>
      </c>
      <c r="E14" s="29">
        <v>1814</v>
      </c>
      <c r="F14" s="29">
        <v>1078</v>
      </c>
      <c r="G14" s="29">
        <v>1078</v>
      </c>
      <c r="H14" s="29">
        <v>1078</v>
      </c>
      <c r="I14" s="29">
        <v>1041</v>
      </c>
      <c r="J14" s="29">
        <v>955</v>
      </c>
      <c r="K14" s="29">
        <v>842</v>
      </c>
      <c r="L14" s="29">
        <v>821</v>
      </c>
      <c r="M14" s="28"/>
      <c r="N14" s="29">
        <v>821</v>
      </c>
      <c r="O14" s="29">
        <v>821</v>
      </c>
      <c r="P14" s="29">
        <v>832</v>
      </c>
      <c r="Q14" s="29">
        <v>869</v>
      </c>
      <c r="R14" s="29">
        <v>1041</v>
      </c>
      <c r="S14" s="29">
        <v>1299</v>
      </c>
      <c r="T14" s="29">
        <v>1642</v>
      </c>
      <c r="U14" s="29">
        <v>1969</v>
      </c>
      <c r="V14" s="29">
        <v>2184</v>
      </c>
      <c r="W14" s="29">
        <v>2323</v>
      </c>
      <c r="X14" s="29">
        <v>2661</v>
      </c>
      <c r="Y14" s="29">
        <v>3504</v>
      </c>
      <c r="Z14" s="29">
        <v>3837</v>
      </c>
      <c r="AA14" s="29">
        <v>3917</v>
      </c>
      <c r="AB14" s="29">
        <v>4330</v>
      </c>
      <c r="AC14" s="29">
        <v>4819</v>
      </c>
      <c r="AD14" s="29">
        <v>5060</v>
      </c>
      <c r="AE14" s="29">
        <v>5457</v>
      </c>
      <c r="AF14" s="29">
        <v>6060</v>
      </c>
      <c r="AG14" s="30">
        <v>6060</v>
      </c>
      <c r="AH14" s="32">
        <v>6060</v>
      </c>
      <c r="AI14" s="33">
        <v>6060</v>
      </c>
      <c r="AJ14" s="33">
        <v>6060</v>
      </c>
      <c r="AK14" s="33">
        <v>6060</v>
      </c>
      <c r="AL14" s="33">
        <v>6060</v>
      </c>
      <c r="AM14" s="33">
        <v>6060</v>
      </c>
      <c r="AN14" s="33">
        <v>6060</v>
      </c>
      <c r="AO14" s="33">
        <v>6060</v>
      </c>
      <c r="AP14" s="34">
        <v>6060</v>
      </c>
      <c r="AQ14" s="32">
        <v>6060</v>
      </c>
      <c r="AR14" s="33">
        <v>6060</v>
      </c>
      <c r="AS14" s="33">
        <v>6060</v>
      </c>
      <c r="AT14" s="34">
        <v>6060</v>
      </c>
    </row>
    <row r="15" spans="1:46" ht="18.75" x14ac:dyDescent="0.25">
      <c r="A15" s="24" t="s">
        <v>11</v>
      </c>
      <c r="B15" s="25">
        <v>27</v>
      </c>
      <c r="C15" s="26">
        <v>4</v>
      </c>
      <c r="D15" s="39">
        <v>2248</v>
      </c>
      <c r="E15" s="29">
        <v>2039</v>
      </c>
      <c r="F15" s="29">
        <v>1814</v>
      </c>
      <c r="G15" s="29">
        <v>1556</v>
      </c>
      <c r="H15" s="29">
        <v>1384</v>
      </c>
      <c r="I15" s="29">
        <v>1299</v>
      </c>
      <c r="J15" s="29">
        <v>1213</v>
      </c>
      <c r="K15" s="29">
        <v>880</v>
      </c>
      <c r="L15" s="29">
        <v>859</v>
      </c>
      <c r="M15" s="29">
        <v>821</v>
      </c>
      <c r="N15" s="28"/>
      <c r="O15" s="29">
        <v>821</v>
      </c>
      <c r="P15" s="29">
        <v>821</v>
      </c>
      <c r="Q15" s="29">
        <v>832</v>
      </c>
      <c r="R15" s="29">
        <v>869</v>
      </c>
      <c r="S15" s="29">
        <v>1041</v>
      </c>
      <c r="T15" s="29">
        <v>1078</v>
      </c>
      <c r="U15" s="29">
        <v>1728</v>
      </c>
      <c r="V15" s="29">
        <v>1969</v>
      </c>
      <c r="W15" s="29">
        <v>2114</v>
      </c>
      <c r="X15" s="29">
        <v>2156</v>
      </c>
      <c r="Y15" s="29">
        <v>3234</v>
      </c>
      <c r="Z15" s="29">
        <v>3584</v>
      </c>
      <c r="AA15" s="29">
        <v>3670</v>
      </c>
      <c r="AB15" s="29">
        <v>4083</v>
      </c>
      <c r="AC15" s="29">
        <v>4577</v>
      </c>
      <c r="AD15" s="29">
        <v>4819</v>
      </c>
      <c r="AE15" s="29">
        <v>5221</v>
      </c>
      <c r="AF15" s="29">
        <v>5854</v>
      </c>
      <c r="AG15" s="30">
        <v>6060</v>
      </c>
      <c r="AH15" s="32">
        <v>6060</v>
      </c>
      <c r="AI15" s="33">
        <v>6060</v>
      </c>
      <c r="AJ15" s="33">
        <v>6060</v>
      </c>
      <c r="AK15" s="33">
        <v>6060</v>
      </c>
      <c r="AL15" s="33">
        <v>6060</v>
      </c>
      <c r="AM15" s="33">
        <v>6060</v>
      </c>
      <c r="AN15" s="33">
        <v>6060</v>
      </c>
      <c r="AO15" s="33">
        <v>6060</v>
      </c>
      <c r="AP15" s="34">
        <v>6060</v>
      </c>
      <c r="AQ15" s="32">
        <v>6060</v>
      </c>
      <c r="AR15" s="33">
        <v>6060</v>
      </c>
      <c r="AS15" s="33">
        <v>6060</v>
      </c>
      <c r="AT15" s="34">
        <v>6060</v>
      </c>
    </row>
    <row r="16" spans="1:46" ht="18.75" x14ac:dyDescent="0.25">
      <c r="A16" s="24" t="s">
        <v>12</v>
      </c>
      <c r="B16" s="25">
        <v>28</v>
      </c>
      <c r="C16" s="26">
        <v>4</v>
      </c>
      <c r="D16" s="39">
        <v>2323</v>
      </c>
      <c r="E16" s="29">
        <v>2114</v>
      </c>
      <c r="F16" s="29">
        <v>1900</v>
      </c>
      <c r="G16" s="29">
        <v>1642</v>
      </c>
      <c r="H16" s="29">
        <v>1470</v>
      </c>
      <c r="I16" s="29">
        <v>1384</v>
      </c>
      <c r="J16" s="29">
        <v>1299</v>
      </c>
      <c r="K16" s="29">
        <v>955</v>
      </c>
      <c r="L16" s="29">
        <v>869</v>
      </c>
      <c r="M16" s="29">
        <v>821</v>
      </c>
      <c r="N16" s="29">
        <v>821</v>
      </c>
      <c r="O16" s="28"/>
      <c r="P16" s="29">
        <v>821</v>
      </c>
      <c r="Q16" s="29">
        <v>821</v>
      </c>
      <c r="R16" s="29">
        <v>859</v>
      </c>
      <c r="S16" s="29">
        <v>955</v>
      </c>
      <c r="T16" s="29">
        <v>1078</v>
      </c>
      <c r="U16" s="29">
        <v>1642</v>
      </c>
      <c r="V16" s="29">
        <v>1900</v>
      </c>
      <c r="W16" s="29">
        <v>2039</v>
      </c>
      <c r="X16" s="29">
        <v>2156</v>
      </c>
      <c r="Y16" s="29">
        <v>3166</v>
      </c>
      <c r="Z16" s="29">
        <v>3504</v>
      </c>
      <c r="AA16" s="29">
        <v>3584</v>
      </c>
      <c r="AB16" s="29">
        <v>4003</v>
      </c>
      <c r="AC16" s="29">
        <v>4497</v>
      </c>
      <c r="AD16" s="29">
        <v>4738</v>
      </c>
      <c r="AE16" s="29">
        <v>5140</v>
      </c>
      <c r="AF16" s="29">
        <v>5774</v>
      </c>
      <c r="AG16" s="30">
        <v>6060</v>
      </c>
      <c r="AH16" s="32">
        <v>6060</v>
      </c>
      <c r="AI16" s="33">
        <v>6060</v>
      </c>
      <c r="AJ16" s="33">
        <v>6060</v>
      </c>
      <c r="AK16" s="33">
        <v>6060</v>
      </c>
      <c r="AL16" s="33">
        <v>6060</v>
      </c>
      <c r="AM16" s="33">
        <v>6060</v>
      </c>
      <c r="AN16" s="33">
        <v>6060</v>
      </c>
      <c r="AO16" s="33">
        <v>6060</v>
      </c>
      <c r="AP16" s="34">
        <v>6060</v>
      </c>
      <c r="AQ16" s="32">
        <v>6060</v>
      </c>
      <c r="AR16" s="33">
        <v>6060</v>
      </c>
      <c r="AS16" s="33">
        <v>6060</v>
      </c>
      <c r="AT16" s="34">
        <v>6060</v>
      </c>
    </row>
    <row r="17" spans="1:46" ht="18.75" x14ac:dyDescent="0.25">
      <c r="A17" s="24" t="s">
        <v>13</v>
      </c>
      <c r="B17" s="25">
        <v>30</v>
      </c>
      <c r="C17" s="26">
        <v>4</v>
      </c>
      <c r="D17" s="39">
        <v>2576</v>
      </c>
      <c r="E17" s="29">
        <v>2248</v>
      </c>
      <c r="F17" s="29">
        <v>2039</v>
      </c>
      <c r="G17" s="29">
        <v>1814</v>
      </c>
      <c r="H17" s="29">
        <v>1642</v>
      </c>
      <c r="I17" s="29">
        <v>1556</v>
      </c>
      <c r="J17" s="29">
        <v>1470</v>
      </c>
      <c r="K17" s="29">
        <v>1078</v>
      </c>
      <c r="L17" s="29">
        <v>955</v>
      </c>
      <c r="M17" s="29">
        <v>832</v>
      </c>
      <c r="N17" s="29">
        <v>821</v>
      </c>
      <c r="O17" s="29">
        <v>821</v>
      </c>
      <c r="P17" s="28"/>
      <c r="Q17" s="29">
        <v>821</v>
      </c>
      <c r="R17" s="29">
        <v>832</v>
      </c>
      <c r="S17" s="29">
        <v>869</v>
      </c>
      <c r="T17" s="29">
        <v>1078</v>
      </c>
      <c r="U17" s="29">
        <v>1470</v>
      </c>
      <c r="V17" s="29">
        <v>1728</v>
      </c>
      <c r="W17" s="29">
        <v>1900</v>
      </c>
      <c r="X17" s="29">
        <v>2114</v>
      </c>
      <c r="Y17" s="29">
        <v>3005</v>
      </c>
      <c r="Z17" s="29">
        <v>3316</v>
      </c>
      <c r="AA17" s="29">
        <v>3418</v>
      </c>
      <c r="AB17" s="29">
        <v>3837</v>
      </c>
      <c r="AC17" s="29">
        <v>4330</v>
      </c>
      <c r="AD17" s="29">
        <v>4577</v>
      </c>
      <c r="AE17" s="29">
        <v>4980</v>
      </c>
      <c r="AF17" s="29">
        <v>5618</v>
      </c>
      <c r="AG17" s="30">
        <v>6060</v>
      </c>
      <c r="AH17" s="32">
        <v>6060</v>
      </c>
      <c r="AI17" s="33">
        <v>6060</v>
      </c>
      <c r="AJ17" s="33">
        <v>6060</v>
      </c>
      <c r="AK17" s="33">
        <v>6060</v>
      </c>
      <c r="AL17" s="33">
        <v>6060</v>
      </c>
      <c r="AM17" s="33">
        <v>6060</v>
      </c>
      <c r="AN17" s="33">
        <v>6060</v>
      </c>
      <c r="AO17" s="33">
        <v>6060</v>
      </c>
      <c r="AP17" s="34">
        <v>6060</v>
      </c>
      <c r="AQ17" s="32">
        <v>6060</v>
      </c>
      <c r="AR17" s="33">
        <v>6060</v>
      </c>
      <c r="AS17" s="33">
        <v>6060</v>
      </c>
      <c r="AT17" s="34">
        <v>6060</v>
      </c>
    </row>
    <row r="18" spans="1:46" ht="18.75" x14ac:dyDescent="0.25">
      <c r="A18" s="24" t="s">
        <v>14</v>
      </c>
      <c r="B18" s="25">
        <v>33</v>
      </c>
      <c r="C18" s="26">
        <v>4</v>
      </c>
      <c r="D18" s="39">
        <v>2833</v>
      </c>
      <c r="E18" s="29">
        <v>2576</v>
      </c>
      <c r="F18" s="29">
        <v>2156</v>
      </c>
      <c r="G18" s="29">
        <v>2039</v>
      </c>
      <c r="H18" s="29">
        <v>1900</v>
      </c>
      <c r="I18" s="29">
        <v>1814</v>
      </c>
      <c r="J18" s="29">
        <v>1728</v>
      </c>
      <c r="K18" s="29">
        <v>1078</v>
      </c>
      <c r="L18" s="29">
        <v>1078</v>
      </c>
      <c r="M18" s="29">
        <v>869</v>
      </c>
      <c r="N18" s="29">
        <v>832</v>
      </c>
      <c r="O18" s="29">
        <v>821</v>
      </c>
      <c r="P18" s="29">
        <v>821</v>
      </c>
      <c r="Q18" s="28"/>
      <c r="R18" s="29">
        <v>821</v>
      </c>
      <c r="S18" s="29">
        <v>832</v>
      </c>
      <c r="T18" s="29">
        <v>880</v>
      </c>
      <c r="U18" s="29">
        <v>1213</v>
      </c>
      <c r="V18" s="29">
        <v>1470</v>
      </c>
      <c r="W18" s="29">
        <v>1642</v>
      </c>
      <c r="X18" s="29">
        <v>1900</v>
      </c>
      <c r="Y18" s="29">
        <v>2747</v>
      </c>
      <c r="Z18" s="29">
        <v>3085</v>
      </c>
      <c r="AA18" s="29">
        <v>3166</v>
      </c>
      <c r="AB18" s="29">
        <v>3584</v>
      </c>
      <c r="AC18" s="29">
        <v>4083</v>
      </c>
      <c r="AD18" s="29">
        <v>4330</v>
      </c>
      <c r="AE18" s="29">
        <v>4738</v>
      </c>
      <c r="AF18" s="29">
        <v>5377</v>
      </c>
      <c r="AG18" s="30">
        <v>6010</v>
      </c>
      <c r="AH18" s="32">
        <v>6060</v>
      </c>
      <c r="AI18" s="33">
        <v>6060</v>
      </c>
      <c r="AJ18" s="33">
        <v>6060</v>
      </c>
      <c r="AK18" s="33">
        <v>6060</v>
      </c>
      <c r="AL18" s="33">
        <v>6060</v>
      </c>
      <c r="AM18" s="33">
        <v>6060</v>
      </c>
      <c r="AN18" s="33">
        <v>6060</v>
      </c>
      <c r="AO18" s="33">
        <v>6060</v>
      </c>
      <c r="AP18" s="34">
        <v>6060</v>
      </c>
      <c r="AQ18" s="32">
        <v>6060</v>
      </c>
      <c r="AR18" s="33">
        <v>6060</v>
      </c>
      <c r="AS18" s="33">
        <v>6060</v>
      </c>
      <c r="AT18" s="34">
        <v>6060</v>
      </c>
    </row>
    <row r="19" spans="1:46" ht="18.75" x14ac:dyDescent="0.25">
      <c r="A19" s="24" t="s">
        <v>15</v>
      </c>
      <c r="B19" s="25">
        <v>36</v>
      </c>
      <c r="C19" s="26">
        <v>5</v>
      </c>
      <c r="D19" s="39">
        <v>3085</v>
      </c>
      <c r="E19" s="29">
        <v>2833</v>
      </c>
      <c r="F19" s="29">
        <v>2576</v>
      </c>
      <c r="G19" s="29">
        <v>2248</v>
      </c>
      <c r="H19" s="29">
        <v>2114</v>
      </c>
      <c r="I19" s="29">
        <v>2039</v>
      </c>
      <c r="J19" s="29">
        <v>1969</v>
      </c>
      <c r="K19" s="29">
        <v>1642</v>
      </c>
      <c r="L19" s="29">
        <v>1470</v>
      </c>
      <c r="M19" s="29">
        <v>1041</v>
      </c>
      <c r="N19" s="29">
        <v>869</v>
      </c>
      <c r="O19" s="29">
        <v>859</v>
      </c>
      <c r="P19" s="29">
        <v>832</v>
      </c>
      <c r="Q19" s="29">
        <v>821</v>
      </c>
      <c r="R19" s="28"/>
      <c r="S19" s="29">
        <v>821</v>
      </c>
      <c r="T19" s="29">
        <v>842</v>
      </c>
      <c r="U19" s="29">
        <v>955</v>
      </c>
      <c r="V19" s="29">
        <v>1078</v>
      </c>
      <c r="W19" s="29">
        <v>1078</v>
      </c>
      <c r="X19" s="29">
        <v>1078</v>
      </c>
      <c r="Y19" s="29">
        <v>2156</v>
      </c>
      <c r="Z19" s="29">
        <v>2833</v>
      </c>
      <c r="AA19" s="29">
        <v>2919</v>
      </c>
      <c r="AB19" s="29">
        <v>3234</v>
      </c>
      <c r="AC19" s="29">
        <v>3837</v>
      </c>
      <c r="AD19" s="29">
        <v>4083</v>
      </c>
      <c r="AE19" s="29">
        <v>4497</v>
      </c>
      <c r="AF19" s="29">
        <v>5140</v>
      </c>
      <c r="AG19" s="30">
        <v>5774</v>
      </c>
      <c r="AH19" s="32">
        <v>6060</v>
      </c>
      <c r="AI19" s="33">
        <v>6060</v>
      </c>
      <c r="AJ19" s="33">
        <v>6060</v>
      </c>
      <c r="AK19" s="33">
        <v>6060</v>
      </c>
      <c r="AL19" s="33">
        <v>6060</v>
      </c>
      <c r="AM19" s="33">
        <v>6060</v>
      </c>
      <c r="AN19" s="33">
        <v>6060</v>
      </c>
      <c r="AO19" s="33">
        <v>6060</v>
      </c>
      <c r="AP19" s="34">
        <v>6060</v>
      </c>
      <c r="AQ19" s="32">
        <v>6060</v>
      </c>
      <c r="AR19" s="33">
        <v>6060</v>
      </c>
      <c r="AS19" s="33">
        <v>6060</v>
      </c>
      <c r="AT19" s="34">
        <v>6060</v>
      </c>
    </row>
    <row r="20" spans="1:46" ht="18.75" x14ac:dyDescent="0.25">
      <c r="A20" s="24" t="s">
        <v>16</v>
      </c>
      <c r="B20" s="25">
        <v>39</v>
      </c>
      <c r="C20" s="26">
        <v>5</v>
      </c>
      <c r="D20" s="39">
        <v>3316</v>
      </c>
      <c r="E20" s="29">
        <v>3085</v>
      </c>
      <c r="F20" s="29">
        <v>2833</v>
      </c>
      <c r="G20" s="29">
        <v>2576</v>
      </c>
      <c r="H20" s="29">
        <v>2323</v>
      </c>
      <c r="I20" s="29">
        <v>2248</v>
      </c>
      <c r="J20" s="29">
        <v>2184</v>
      </c>
      <c r="K20" s="29">
        <v>1900</v>
      </c>
      <c r="L20" s="29">
        <v>1728</v>
      </c>
      <c r="M20" s="29">
        <v>1299</v>
      </c>
      <c r="N20" s="29">
        <v>1041</v>
      </c>
      <c r="O20" s="29">
        <v>955</v>
      </c>
      <c r="P20" s="29">
        <v>869</v>
      </c>
      <c r="Q20" s="29">
        <v>832</v>
      </c>
      <c r="R20" s="29">
        <v>821</v>
      </c>
      <c r="S20" s="28"/>
      <c r="T20" s="29">
        <v>821</v>
      </c>
      <c r="U20" s="29">
        <v>859</v>
      </c>
      <c r="V20" s="29">
        <v>955</v>
      </c>
      <c r="W20" s="29">
        <v>1078</v>
      </c>
      <c r="X20" s="29">
        <v>1078</v>
      </c>
      <c r="Y20" s="29">
        <v>2156</v>
      </c>
      <c r="Z20" s="29">
        <v>2576</v>
      </c>
      <c r="AA20" s="29">
        <v>2661</v>
      </c>
      <c r="AB20" s="29">
        <v>3085</v>
      </c>
      <c r="AC20" s="29">
        <v>3584</v>
      </c>
      <c r="AD20" s="29">
        <v>3837</v>
      </c>
      <c r="AE20" s="29">
        <v>4250</v>
      </c>
      <c r="AF20" s="29">
        <v>4899</v>
      </c>
      <c r="AG20" s="30">
        <v>5538</v>
      </c>
      <c r="AH20" s="32">
        <v>6060</v>
      </c>
      <c r="AI20" s="33">
        <v>6060</v>
      </c>
      <c r="AJ20" s="33">
        <v>6060</v>
      </c>
      <c r="AK20" s="33">
        <v>6060</v>
      </c>
      <c r="AL20" s="33">
        <v>6060</v>
      </c>
      <c r="AM20" s="33">
        <v>6060</v>
      </c>
      <c r="AN20" s="33">
        <v>6060</v>
      </c>
      <c r="AO20" s="33">
        <v>6060</v>
      </c>
      <c r="AP20" s="34">
        <v>6060</v>
      </c>
      <c r="AQ20" s="32">
        <v>6060</v>
      </c>
      <c r="AR20" s="33">
        <v>6060</v>
      </c>
      <c r="AS20" s="33">
        <v>6060</v>
      </c>
      <c r="AT20" s="34">
        <v>6060</v>
      </c>
    </row>
    <row r="21" spans="1:46" ht="18.75" x14ac:dyDescent="0.25">
      <c r="A21" s="24" t="s">
        <v>17</v>
      </c>
      <c r="B21" s="25">
        <v>43</v>
      </c>
      <c r="C21" s="26">
        <v>5</v>
      </c>
      <c r="D21" s="39">
        <v>3670</v>
      </c>
      <c r="E21" s="29">
        <v>3418</v>
      </c>
      <c r="F21" s="29">
        <v>3166</v>
      </c>
      <c r="G21" s="29">
        <v>2919</v>
      </c>
      <c r="H21" s="29">
        <v>2747</v>
      </c>
      <c r="I21" s="29">
        <v>2661</v>
      </c>
      <c r="J21" s="29">
        <v>2576</v>
      </c>
      <c r="K21" s="29">
        <v>2156</v>
      </c>
      <c r="L21" s="29">
        <v>2039</v>
      </c>
      <c r="M21" s="29">
        <v>1642</v>
      </c>
      <c r="N21" s="29">
        <v>1078</v>
      </c>
      <c r="O21" s="29">
        <v>1078</v>
      </c>
      <c r="P21" s="29">
        <v>1078</v>
      </c>
      <c r="Q21" s="29">
        <v>880</v>
      </c>
      <c r="R21" s="29">
        <v>842</v>
      </c>
      <c r="S21" s="29">
        <v>821</v>
      </c>
      <c r="T21" s="28"/>
      <c r="U21" s="29">
        <v>821</v>
      </c>
      <c r="V21" s="29">
        <v>842</v>
      </c>
      <c r="W21" s="29">
        <v>869</v>
      </c>
      <c r="X21" s="29">
        <v>1041</v>
      </c>
      <c r="Y21" s="29">
        <v>1900</v>
      </c>
      <c r="Z21" s="29">
        <v>2184</v>
      </c>
      <c r="AA21" s="29">
        <v>2248</v>
      </c>
      <c r="AB21" s="29">
        <v>2747</v>
      </c>
      <c r="AC21" s="29">
        <v>3252</v>
      </c>
      <c r="AD21" s="29">
        <v>3504</v>
      </c>
      <c r="AE21" s="29">
        <v>3917</v>
      </c>
      <c r="AF21" s="29">
        <v>4577</v>
      </c>
      <c r="AG21" s="30">
        <v>5221</v>
      </c>
      <c r="AH21" s="32">
        <v>5927</v>
      </c>
      <c r="AI21" s="33">
        <v>6060</v>
      </c>
      <c r="AJ21" s="33">
        <v>6060</v>
      </c>
      <c r="AK21" s="33">
        <v>6060</v>
      </c>
      <c r="AL21" s="33">
        <v>6060</v>
      </c>
      <c r="AM21" s="33">
        <v>6060</v>
      </c>
      <c r="AN21" s="33">
        <v>6060</v>
      </c>
      <c r="AO21" s="33">
        <v>6060</v>
      </c>
      <c r="AP21" s="34">
        <v>6060</v>
      </c>
      <c r="AQ21" s="32">
        <v>6060</v>
      </c>
      <c r="AR21" s="33">
        <v>6060</v>
      </c>
      <c r="AS21" s="33">
        <v>6060</v>
      </c>
      <c r="AT21" s="34">
        <v>6060</v>
      </c>
    </row>
    <row r="22" spans="1:46" ht="18.75" x14ac:dyDescent="0.25">
      <c r="A22" s="24" t="s">
        <v>18</v>
      </c>
      <c r="B22" s="25">
        <v>47</v>
      </c>
      <c r="C22" s="26">
        <v>6</v>
      </c>
      <c r="D22" s="39">
        <v>4003</v>
      </c>
      <c r="E22" s="29">
        <v>3756</v>
      </c>
      <c r="F22" s="29">
        <v>3504</v>
      </c>
      <c r="G22" s="29">
        <v>3252</v>
      </c>
      <c r="H22" s="29">
        <v>3085</v>
      </c>
      <c r="I22" s="29">
        <v>3005</v>
      </c>
      <c r="J22" s="29">
        <v>2919</v>
      </c>
      <c r="K22" s="29">
        <v>2576</v>
      </c>
      <c r="L22" s="29">
        <v>2323</v>
      </c>
      <c r="M22" s="29">
        <v>1969</v>
      </c>
      <c r="N22" s="29">
        <v>1728</v>
      </c>
      <c r="O22" s="29">
        <v>1642</v>
      </c>
      <c r="P22" s="29">
        <v>1470</v>
      </c>
      <c r="Q22" s="29">
        <v>1213</v>
      </c>
      <c r="R22" s="29">
        <v>955</v>
      </c>
      <c r="S22" s="29">
        <v>859</v>
      </c>
      <c r="T22" s="29">
        <v>821</v>
      </c>
      <c r="U22" s="28"/>
      <c r="V22" s="29">
        <v>821</v>
      </c>
      <c r="W22" s="29">
        <v>821</v>
      </c>
      <c r="X22" s="29">
        <v>859</v>
      </c>
      <c r="Y22" s="29">
        <v>1078</v>
      </c>
      <c r="Z22" s="29">
        <v>1900</v>
      </c>
      <c r="AA22" s="29">
        <v>1969</v>
      </c>
      <c r="AB22" s="29">
        <v>2156</v>
      </c>
      <c r="AC22" s="29">
        <v>2919</v>
      </c>
      <c r="AD22" s="29">
        <v>3166</v>
      </c>
      <c r="AE22" s="29">
        <v>3584</v>
      </c>
      <c r="AF22" s="29">
        <v>4250</v>
      </c>
      <c r="AG22" s="30">
        <v>4899</v>
      </c>
      <c r="AH22" s="32">
        <v>5610</v>
      </c>
      <c r="AI22" s="33">
        <v>5868</v>
      </c>
      <c r="AJ22" s="33">
        <v>6060</v>
      </c>
      <c r="AK22" s="33">
        <v>6060</v>
      </c>
      <c r="AL22" s="33">
        <v>6060</v>
      </c>
      <c r="AM22" s="33">
        <v>6060</v>
      </c>
      <c r="AN22" s="33">
        <v>6060</v>
      </c>
      <c r="AO22" s="33">
        <v>6060</v>
      </c>
      <c r="AP22" s="34">
        <v>6060</v>
      </c>
      <c r="AQ22" s="32">
        <v>5847</v>
      </c>
      <c r="AR22" s="33">
        <v>6060</v>
      </c>
      <c r="AS22" s="33">
        <v>6060</v>
      </c>
      <c r="AT22" s="34">
        <v>6060</v>
      </c>
    </row>
    <row r="23" spans="1:46" ht="18.75" x14ac:dyDescent="0.25">
      <c r="A23" s="24" t="s">
        <v>19</v>
      </c>
      <c r="B23" s="25">
        <v>50</v>
      </c>
      <c r="C23" s="26">
        <v>6</v>
      </c>
      <c r="D23" s="39">
        <v>4250</v>
      </c>
      <c r="E23" s="29">
        <v>4003</v>
      </c>
      <c r="F23" s="29">
        <v>3756</v>
      </c>
      <c r="G23" s="29">
        <v>3504</v>
      </c>
      <c r="H23" s="29">
        <v>3316</v>
      </c>
      <c r="I23" s="29">
        <v>3252</v>
      </c>
      <c r="J23" s="29">
        <v>3166</v>
      </c>
      <c r="K23" s="29">
        <v>2833</v>
      </c>
      <c r="L23" s="29">
        <v>2661</v>
      </c>
      <c r="M23" s="29">
        <v>2184</v>
      </c>
      <c r="N23" s="29">
        <v>1969</v>
      </c>
      <c r="O23" s="29">
        <v>1900</v>
      </c>
      <c r="P23" s="29">
        <v>1728</v>
      </c>
      <c r="Q23" s="29">
        <v>1470</v>
      </c>
      <c r="R23" s="29">
        <v>1078</v>
      </c>
      <c r="S23" s="29">
        <v>955</v>
      </c>
      <c r="T23" s="29">
        <v>842</v>
      </c>
      <c r="U23" s="29">
        <v>821</v>
      </c>
      <c r="V23" s="28"/>
      <c r="W23" s="29">
        <v>821</v>
      </c>
      <c r="X23" s="29">
        <v>821</v>
      </c>
      <c r="Y23" s="29">
        <v>1078</v>
      </c>
      <c r="Z23" s="29">
        <v>1642</v>
      </c>
      <c r="AA23" s="29">
        <v>1728</v>
      </c>
      <c r="AB23" s="29">
        <v>2114</v>
      </c>
      <c r="AC23" s="29">
        <v>2661</v>
      </c>
      <c r="AD23" s="29">
        <v>2919</v>
      </c>
      <c r="AE23" s="29">
        <v>3316</v>
      </c>
      <c r="AF23" s="29">
        <v>4003</v>
      </c>
      <c r="AG23" s="30">
        <v>4658</v>
      </c>
      <c r="AH23" s="32">
        <v>5369</v>
      </c>
      <c r="AI23" s="33">
        <v>5627</v>
      </c>
      <c r="AJ23" s="33">
        <v>6060</v>
      </c>
      <c r="AK23" s="33">
        <v>6060</v>
      </c>
      <c r="AL23" s="33">
        <v>6060</v>
      </c>
      <c r="AM23" s="33">
        <v>6060</v>
      </c>
      <c r="AN23" s="33">
        <v>6060</v>
      </c>
      <c r="AO23" s="33">
        <v>6060</v>
      </c>
      <c r="AP23" s="34">
        <v>6060</v>
      </c>
      <c r="AQ23" s="32">
        <v>5610</v>
      </c>
      <c r="AR23" s="33">
        <v>6059</v>
      </c>
      <c r="AS23" s="33">
        <v>6060</v>
      </c>
      <c r="AT23" s="34">
        <v>6060</v>
      </c>
    </row>
    <row r="24" spans="1:46" ht="18.75" x14ac:dyDescent="0.25">
      <c r="A24" s="24" t="s">
        <v>20</v>
      </c>
      <c r="B24" s="25">
        <v>52</v>
      </c>
      <c r="C24" s="26">
        <v>6</v>
      </c>
      <c r="D24" s="39">
        <v>4411</v>
      </c>
      <c r="E24" s="29">
        <v>4164</v>
      </c>
      <c r="F24" s="29">
        <v>3917</v>
      </c>
      <c r="G24" s="29">
        <v>3670</v>
      </c>
      <c r="H24" s="29">
        <v>3504</v>
      </c>
      <c r="I24" s="29">
        <v>3418</v>
      </c>
      <c r="J24" s="29">
        <v>3316</v>
      </c>
      <c r="K24" s="29">
        <v>3005</v>
      </c>
      <c r="L24" s="29">
        <v>2833</v>
      </c>
      <c r="M24" s="29">
        <v>2323</v>
      </c>
      <c r="N24" s="29">
        <v>2114</v>
      </c>
      <c r="O24" s="29">
        <v>2039</v>
      </c>
      <c r="P24" s="29">
        <v>1900</v>
      </c>
      <c r="Q24" s="29">
        <v>1642</v>
      </c>
      <c r="R24" s="29">
        <v>1078</v>
      </c>
      <c r="S24" s="29">
        <v>1078</v>
      </c>
      <c r="T24" s="29">
        <v>869</v>
      </c>
      <c r="U24" s="29">
        <v>821</v>
      </c>
      <c r="V24" s="29">
        <v>821</v>
      </c>
      <c r="W24" s="28"/>
      <c r="X24" s="29">
        <v>821</v>
      </c>
      <c r="Y24" s="29">
        <v>1078</v>
      </c>
      <c r="Z24" s="29">
        <v>1470</v>
      </c>
      <c r="AA24" s="29">
        <v>1556</v>
      </c>
      <c r="AB24" s="29">
        <v>1969</v>
      </c>
      <c r="AC24" s="29">
        <v>2399</v>
      </c>
      <c r="AD24" s="29">
        <v>2747</v>
      </c>
      <c r="AE24" s="29">
        <v>3166</v>
      </c>
      <c r="AF24" s="29">
        <v>3837</v>
      </c>
      <c r="AG24" s="30">
        <v>4497</v>
      </c>
      <c r="AH24" s="32">
        <v>5208</v>
      </c>
      <c r="AI24" s="33">
        <v>5466</v>
      </c>
      <c r="AJ24" s="33">
        <v>5914</v>
      </c>
      <c r="AK24" s="33">
        <v>6060</v>
      </c>
      <c r="AL24" s="33">
        <v>6060</v>
      </c>
      <c r="AM24" s="33">
        <v>6060</v>
      </c>
      <c r="AN24" s="33">
        <v>6060</v>
      </c>
      <c r="AO24" s="33">
        <v>6060</v>
      </c>
      <c r="AP24" s="34">
        <v>6060</v>
      </c>
      <c r="AQ24" s="32">
        <v>5450</v>
      </c>
      <c r="AR24" s="33">
        <v>5899</v>
      </c>
      <c r="AS24" s="33">
        <v>6060</v>
      </c>
      <c r="AT24" s="34">
        <v>6060</v>
      </c>
    </row>
    <row r="25" spans="1:46" ht="18.75" x14ac:dyDescent="0.25">
      <c r="A25" s="24" t="s">
        <v>21</v>
      </c>
      <c r="B25" s="25">
        <v>55</v>
      </c>
      <c r="C25" s="26">
        <v>6</v>
      </c>
      <c r="D25" s="39">
        <v>4658</v>
      </c>
      <c r="E25" s="29">
        <v>4411</v>
      </c>
      <c r="F25" s="29">
        <v>4164</v>
      </c>
      <c r="G25" s="29">
        <v>3917</v>
      </c>
      <c r="H25" s="29">
        <v>3756</v>
      </c>
      <c r="I25" s="29">
        <v>3670</v>
      </c>
      <c r="J25" s="29">
        <v>3584</v>
      </c>
      <c r="K25" s="29">
        <v>3234</v>
      </c>
      <c r="L25" s="29">
        <v>3085</v>
      </c>
      <c r="M25" s="29">
        <v>2661</v>
      </c>
      <c r="N25" s="29">
        <v>2156</v>
      </c>
      <c r="O25" s="29">
        <v>2156</v>
      </c>
      <c r="P25" s="29">
        <v>2114</v>
      </c>
      <c r="Q25" s="29">
        <v>1900</v>
      </c>
      <c r="R25" s="29">
        <v>1078</v>
      </c>
      <c r="S25" s="29">
        <v>1078</v>
      </c>
      <c r="T25" s="29">
        <v>1041</v>
      </c>
      <c r="U25" s="29">
        <v>859</v>
      </c>
      <c r="V25" s="29">
        <v>821</v>
      </c>
      <c r="W25" s="29">
        <v>821</v>
      </c>
      <c r="X25" s="28"/>
      <c r="Y25" s="29">
        <v>880</v>
      </c>
      <c r="Z25" s="29">
        <v>1213</v>
      </c>
      <c r="AA25" s="29">
        <v>1299</v>
      </c>
      <c r="AB25" s="29">
        <v>1728</v>
      </c>
      <c r="AC25" s="29">
        <v>2184</v>
      </c>
      <c r="AD25" s="29">
        <v>2399</v>
      </c>
      <c r="AE25" s="29">
        <v>2919</v>
      </c>
      <c r="AF25" s="29">
        <v>3584</v>
      </c>
      <c r="AG25" s="30">
        <v>4250</v>
      </c>
      <c r="AH25" s="32">
        <v>4967</v>
      </c>
      <c r="AI25" s="33">
        <v>5225</v>
      </c>
      <c r="AJ25" s="33">
        <v>5673</v>
      </c>
      <c r="AK25" s="33">
        <v>6032</v>
      </c>
      <c r="AL25" s="33">
        <v>6060</v>
      </c>
      <c r="AM25" s="33">
        <v>6060</v>
      </c>
      <c r="AN25" s="33">
        <v>6060</v>
      </c>
      <c r="AO25" s="33">
        <v>6060</v>
      </c>
      <c r="AP25" s="34">
        <v>6060</v>
      </c>
      <c r="AQ25" s="32">
        <v>5208</v>
      </c>
      <c r="AR25" s="33">
        <v>5657</v>
      </c>
      <c r="AS25" s="33">
        <v>5914</v>
      </c>
      <c r="AT25" s="34">
        <v>6060</v>
      </c>
    </row>
    <row r="26" spans="1:46" ht="18.75" x14ac:dyDescent="0.25">
      <c r="A26" s="24" t="s">
        <v>22</v>
      </c>
      <c r="B26" s="25">
        <v>65</v>
      </c>
      <c r="C26" s="26">
        <v>7</v>
      </c>
      <c r="D26" s="39">
        <v>5457</v>
      </c>
      <c r="E26" s="29">
        <v>5221</v>
      </c>
      <c r="F26" s="29">
        <v>4980</v>
      </c>
      <c r="G26" s="29">
        <v>4738</v>
      </c>
      <c r="H26" s="29">
        <v>4577</v>
      </c>
      <c r="I26" s="29">
        <v>4497</v>
      </c>
      <c r="J26" s="29">
        <v>4411</v>
      </c>
      <c r="K26" s="29">
        <v>4083</v>
      </c>
      <c r="L26" s="29">
        <v>3917</v>
      </c>
      <c r="M26" s="29">
        <v>3504</v>
      </c>
      <c r="N26" s="29">
        <v>3234</v>
      </c>
      <c r="O26" s="29">
        <v>3166</v>
      </c>
      <c r="P26" s="29">
        <v>3005</v>
      </c>
      <c r="Q26" s="29">
        <v>2747</v>
      </c>
      <c r="R26" s="29">
        <v>2156</v>
      </c>
      <c r="S26" s="29">
        <v>2156</v>
      </c>
      <c r="T26" s="29">
        <v>1900</v>
      </c>
      <c r="U26" s="29">
        <v>1078</v>
      </c>
      <c r="V26" s="29">
        <v>1078</v>
      </c>
      <c r="W26" s="29">
        <v>1078</v>
      </c>
      <c r="X26" s="29">
        <v>880</v>
      </c>
      <c r="Y26" s="28"/>
      <c r="Z26" s="29">
        <v>821</v>
      </c>
      <c r="AA26" s="29">
        <v>821</v>
      </c>
      <c r="AB26" s="29">
        <v>880</v>
      </c>
      <c r="AC26" s="29">
        <v>1384</v>
      </c>
      <c r="AD26" s="29">
        <v>1642</v>
      </c>
      <c r="AE26" s="29">
        <v>2039</v>
      </c>
      <c r="AF26" s="29">
        <v>2747</v>
      </c>
      <c r="AG26" s="30">
        <v>3418</v>
      </c>
      <c r="AH26" s="32">
        <v>4140</v>
      </c>
      <c r="AI26" s="33">
        <v>4398</v>
      </c>
      <c r="AJ26" s="33">
        <v>4846</v>
      </c>
      <c r="AK26" s="33">
        <v>5205</v>
      </c>
      <c r="AL26" s="33">
        <v>5687</v>
      </c>
      <c r="AM26" s="33">
        <v>5933</v>
      </c>
      <c r="AN26" s="33">
        <v>6060</v>
      </c>
      <c r="AO26" s="33">
        <v>6060</v>
      </c>
      <c r="AP26" s="34">
        <v>6060</v>
      </c>
      <c r="AQ26" s="32">
        <v>4387</v>
      </c>
      <c r="AR26" s="33">
        <v>4836</v>
      </c>
      <c r="AS26" s="33">
        <v>5093</v>
      </c>
      <c r="AT26" s="34">
        <v>5721</v>
      </c>
    </row>
    <row r="27" spans="1:46" ht="18.75" x14ac:dyDescent="0.25">
      <c r="A27" s="24" t="s">
        <v>23</v>
      </c>
      <c r="B27" s="25">
        <v>69</v>
      </c>
      <c r="C27" s="26">
        <v>8</v>
      </c>
      <c r="D27" s="39">
        <v>5774</v>
      </c>
      <c r="E27" s="29">
        <v>5538</v>
      </c>
      <c r="F27" s="29">
        <v>5301</v>
      </c>
      <c r="G27" s="29">
        <v>5060</v>
      </c>
      <c r="H27" s="29">
        <v>4899</v>
      </c>
      <c r="I27" s="29">
        <v>4819</v>
      </c>
      <c r="J27" s="29">
        <v>4738</v>
      </c>
      <c r="K27" s="29">
        <v>4411</v>
      </c>
      <c r="L27" s="29">
        <v>4250</v>
      </c>
      <c r="M27" s="29">
        <v>3837</v>
      </c>
      <c r="N27" s="29">
        <v>3584</v>
      </c>
      <c r="O27" s="29">
        <v>3504</v>
      </c>
      <c r="P27" s="29">
        <v>3316</v>
      </c>
      <c r="Q27" s="29">
        <v>3085</v>
      </c>
      <c r="R27" s="29">
        <v>2833</v>
      </c>
      <c r="S27" s="29">
        <v>2576</v>
      </c>
      <c r="T27" s="29">
        <v>2184</v>
      </c>
      <c r="U27" s="29">
        <v>1900</v>
      </c>
      <c r="V27" s="29">
        <v>1642</v>
      </c>
      <c r="W27" s="29">
        <v>1470</v>
      </c>
      <c r="X27" s="29">
        <v>1213</v>
      </c>
      <c r="Y27" s="29">
        <v>821</v>
      </c>
      <c r="Z27" s="28"/>
      <c r="AA27" s="29">
        <v>821</v>
      </c>
      <c r="AB27" s="29">
        <v>832</v>
      </c>
      <c r="AC27" s="29">
        <v>1041</v>
      </c>
      <c r="AD27" s="29">
        <v>1078</v>
      </c>
      <c r="AE27" s="29">
        <v>1728</v>
      </c>
      <c r="AF27" s="29">
        <v>2323</v>
      </c>
      <c r="AG27" s="30">
        <v>3085</v>
      </c>
      <c r="AH27" s="32">
        <v>3786</v>
      </c>
      <c r="AI27" s="33">
        <v>4044</v>
      </c>
      <c r="AJ27" s="33">
        <v>4492</v>
      </c>
      <c r="AK27" s="33">
        <v>4851</v>
      </c>
      <c r="AL27" s="33">
        <v>5333</v>
      </c>
      <c r="AM27" s="33">
        <v>5579</v>
      </c>
      <c r="AN27" s="33">
        <v>6016</v>
      </c>
      <c r="AO27" s="33">
        <v>6060</v>
      </c>
      <c r="AP27" s="34">
        <v>6060</v>
      </c>
      <c r="AQ27" s="32">
        <v>4054</v>
      </c>
      <c r="AR27" s="33">
        <v>4503</v>
      </c>
      <c r="AS27" s="33">
        <v>4760</v>
      </c>
      <c r="AT27" s="34">
        <v>5388</v>
      </c>
    </row>
    <row r="28" spans="1:46" ht="18.75" x14ac:dyDescent="0.25">
      <c r="A28" s="24" t="s">
        <v>24</v>
      </c>
      <c r="B28" s="25">
        <v>70</v>
      </c>
      <c r="C28" s="26">
        <v>8</v>
      </c>
      <c r="D28" s="39">
        <v>5854</v>
      </c>
      <c r="E28" s="29">
        <v>5618</v>
      </c>
      <c r="F28" s="29">
        <v>5377</v>
      </c>
      <c r="G28" s="29">
        <v>5140</v>
      </c>
      <c r="H28" s="29">
        <v>4980</v>
      </c>
      <c r="I28" s="29">
        <v>4899</v>
      </c>
      <c r="J28" s="29">
        <v>4819</v>
      </c>
      <c r="K28" s="29">
        <v>4497</v>
      </c>
      <c r="L28" s="29">
        <v>4330</v>
      </c>
      <c r="M28" s="29">
        <v>3917</v>
      </c>
      <c r="N28" s="29">
        <v>3670</v>
      </c>
      <c r="O28" s="29">
        <v>3584</v>
      </c>
      <c r="P28" s="29">
        <v>3418</v>
      </c>
      <c r="Q28" s="29">
        <v>3166</v>
      </c>
      <c r="R28" s="29">
        <v>2919</v>
      </c>
      <c r="S28" s="29">
        <v>2661</v>
      </c>
      <c r="T28" s="29">
        <v>2248</v>
      </c>
      <c r="U28" s="29">
        <v>1969</v>
      </c>
      <c r="V28" s="29">
        <v>1728</v>
      </c>
      <c r="W28" s="29">
        <v>1556</v>
      </c>
      <c r="X28" s="29">
        <v>1299</v>
      </c>
      <c r="Y28" s="29">
        <v>821</v>
      </c>
      <c r="Z28" s="29">
        <v>821</v>
      </c>
      <c r="AA28" s="28"/>
      <c r="AB28" s="29">
        <v>821</v>
      </c>
      <c r="AC28" s="29">
        <v>955</v>
      </c>
      <c r="AD28" s="29">
        <v>1078</v>
      </c>
      <c r="AE28" s="29">
        <v>1642</v>
      </c>
      <c r="AF28" s="29">
        <v>2248</v>
      </c>
      <c r="AG28" s="30">
        <v>3005</v>
      </c>
      <c r="AH28" s="32">
        <v>3722</v>
      </c>
      <c r="AI28" s="33">
        <v>3980</v>
      </c>
      <c r="AJ28" s="33">
        <v>4428</v>
      </c>
      <c r="AK28" s="33">
        <v>4787</v>
      </c>
      <c r="AL28" s="33">
        <v>5269</v>
      </c>
      <c r="AM28" s="33">
        <v>5515</v>
      </c>
      <c r="AN28" s="33">
        <v>5952</v>
      </c>
      <c r="AO28" s="33">
        <v>6060</v>
      </c>
      <c r="AP28" s="34">
        <v>6060</v>
      </c>
      <c r="AQ28" s="32">
        <v>3974</v>
      </c>
      <c r="AR28" s="33">
        <v>4423</v>
      </c>
      <c r="AS28" s="33">
        <v>4680</v>
      </c>
      <c r="AT28" s="34">
        <v>5308</v>
      </c>
    </row>
    <row r="29" spans="1:46" ht="18.75" x14ac:dyDescent="0.25">
      <c r="A29" s="24" t="s">
        <v>25</v>
      </c>
      <c r="B29" s="25">
        <v>75</v>
      </c>
      <c r="C29" s="26">
        <v>8</v>
      </c>
      <c r="D29" s="39">
        <v>6060</v>
      </c>
      <c r="E29" s="29">
        <v>6010</v>
      </c>
      <c r="F29" s="29">
        <v>5774</v>
      </c>
      <c r="G29" s="29">
        <v>5538</v>
      </c>
      <c r="H29" s="29">
        <v>5377</v>
      </c>
      <c r="I29" s="29">
        <v>5301</v>
      </c>
      <c r="J29" s="29">
        <v>5221</v>
      </c>
      <c r="K29" s="29">
        <v>4899</v>
      </c>
      <c r="L29" s="29">
        <v>4738</v>
      </c>
      <c r="M29" s="29">
        <v>4330</v>
      </c>
      <c r="N29" s="29">
        <v>4083</v>
      </c>
      <c r="O29" s="29">
        <v>4003</v>
      </c>
      <c r="P29" s="29">
        <v>3837</v>
      </c>
      <c r="Q29" s="29">
        <v>3584</v>
      </c>
      <c r="R29" s="29">
        <v>3234</v>
      </c>
      <c r="S29" s="29">
        <v>3085</v>
      </c>
      <c r="T29" s="29">
        <v>2747</v>
      </c>
      <c r="U29" s="29">
        <v>2156</v>
      </c>
      <c r="V29" s="29">
        <v>2114</v>
      </c>
      <c r="W29" s="29">
        <v>1969</v>
      </c>
      <c r="X29" s="29">
        <v>1728</v>
      </c>
      <c r="Y29" s="29">
        <v>880</v>
      </c>
      <c r="Z29" s="29">
        <v>832</v>
      </c>
      <c r="AA29" s="29">
        <v>821</v>
      </c>
      <c r="AB29" s="28"/>
      <c r="AC29" s="29">
        <v>832</v>
      </c>
      <c r="AD29" s="29">
        <v>869</v>
      </c>
      <c r="AE29" s="29">
        <v>1213</v>
      </c>
      <c r="AF29" s="29">
        <v>1900</v>
      </c>
      <c r="AG29" s="30">
        <v>2576</v>
      </c>
      <c r="AH29" s="32">
        <v>3303</v>
      </c>
      <c r="AI29" s="33">
        <v>3561</v>
      </c>
      <c r="AJ29" s="33">
        <v>4009</v>
      </c>
      <c r="AK29" s="33">
        <v>4368</v>
      </c>
      <c r="AL29" s="33">
        <v>4850</v>
      </c>
      <c r="AM29" s="33">
        <v>5096</v>
      </c>
      <c r="AN29" s="33">
        <v>5533</v>
      </c>
      <c r="AO29" s="33">
        <v>5937</v>
      </c>
      <c r="AP29" s="34">
        <v>6060</v>
      </c>
      <c r="AQ29" s="32">
        <v>3555</v>
      </c>
      <c r="AR29" s="33">
        <v>4004</v>
      </c>
      <c r="AS29" s="33">
        <v>4261</v>
      </c>
      <c r="AT29" s="34">
        <v>4889</v>
      </c>
    </row>
    <row r="30" spans="1:46" ht="18.75" x14ac:dyDescent="0.25">
      <c r="A30" s="24" t="s">
        <v>26</v>
      </c>
      <c r="B30" s="25">
        <v>81</v>
      </c>
      <c r="C30" s="26">
        <v>9</v>
      </c>
      <c r="D30" s="39">
        <v>6060</v>
      </c>
      <c r="E30" s="29">
        <v>6060</v>
      </c>
      <c r="F30" s="29">
        <v>6060</v>
      </c>
      <c r="G30" s="29">
        <v>6010</v>
      </c>
      <c r="H30" s="29">
        <v>5854</v>
      </c>
      <c r="I30" s="29">
        <v>5774</v>
      </c>
      <c r="J30" s="29">
        <v>5693</v>
      </c>
      <c r="K30" s="29">
        <v>5377</v>
      </c>
      <c r="L30" s="29">
        <v>5221</v>
      </c>
      <c r="M30" s="29">
        <v>4819</v>
      </c>
      <c r="N30" s="29">
        <v>4577</v>
      </c>
      <c r="O30" s="29">
        <v>4497</v>
      </c>
      <c r="P30" s="29">
        <v>4330</v>
      </c>
      <c r="Q30" s="29">
        <v>4083</v>
      </c>
      <c r="R30" s="29">
        <v>3837</v>
      </c>
      <c r="S30" s="29">
        <v>3584</v>
      </c>
      <c r="T30" s="29">
        <v>3252</v>
      </c>
      <c r="U30" s="29">
        <v>2919</v>
      </c>
      <c r="V30" s="29">
        <v>2661</v>
      </c>
      <c r="W30" s="29">
        <v>2399</v>
      </c>
      <c r="X30" s="29">
        <v>2184</v>
      </c>
      <c r="Y30" s="29">
        <v>1384</v>
      </c>
      <c r="Z30" s="29">
        <v>1041</v>
      </c>
      <c r="AA30" s="29">
        <v>955</v>
      </c>
      <c r="AB30" s="29">
        <v>832</v>
      </c>
      <c r="AC30" s="28"/>
      <c r="AD30" s="29">
        <v>821</v>
      </c>
      <c r="AE30" s="29">
        <v>859</v>
      </c>
      <c r="AF30" s="29">
        <v>1384</v>
      </c>
      <c r="AG30" s="30">
        <v>2039</v>
      </c>
      <c r="AH30" s="32">
        <v>2718</v>
      </c>
      <c r="AI30" s="33">
        <v>2976</v>
      </c>
      <c r="AJ30" s="33">
        <v>3424</v>
      </c>
      <c r="AK30" s="33">
        <v>3783</v>
      </c>
      <c r="AL30" s="33">
        <v>4265</v>
      </c>
      <c r="AM30" s="33">
        <v>4511</v>
      </c>
      <c r="AN30" s="33">
        <v>4948</v>
      </c>
      <c r="AO30" s="33">
        <v>5352</v>
      </c>
      <c r="AP30" s="34">
        <v>5621</v>
      </c>
      <c r="AQ30" s="32">
        <v>3046</v>
      </c>
      <c r="AR30" s="33">
        <v>3495</v>
      </c>
      <c r="AS30" s="33">
        <v>3752</v>
      </c>
      <c r="AT30" s="34">
        <v>4380</v>
      </c>
    </row>
    <row r="31" spans="1:46" ht="18.75" x14ac:dyDescent="0.25">
      <c r="A31" s="24" t="s">
        <v>27</v>
      </c>
      <c r="B31" s="25">
        <v>84</v>
      </c>
      <c r="C31" s="26">
        <v>9</v>
      </c>
      <c r="D31" s="39">
        <v>6060</v>
      </c>
      <c r="E31" s="29">
        <v>6060</v>
      </c>
      <c r="F31" s="29">
        <v>6060</v>
      </c>
      <c r="G31" s="29">
        <v>6060</v>
      </c>
      <c r="H31" s="29">
        <v>6060</v>
      </c>
      <c r="I31" s="29">
        <v>6010</v>
      </c>
      <c r="J31" s="29">
        <v>5929</v>
      </c>
      <c r="K31" s="29">
        <v>5618</v>
      </c>
      <c r="L31" s="29">
        <v>5457</v>
      </c>
      <c r="M31" s="29">
        <v>5060</v>
      </c>
      <c r="N31" s="29">
        <v>4819</v>
      </c>
      <c r="O31" s="29">
        <v>4738</v>
      </c>
      <c r="P31" s="29">
        <v>4577</v>
      </c>
      <c r="Q31" s="29">
        <v>4330</v>
      </c>
      <c r="R31" s="29">
        <v>4083</v>
      </c>
      <c r="S31" s="29">
        <v>3837</v>
      </c>
      <c r="T31" s="29">
        <v>3504</v>
      </c>
      <c r="U31" s="29">
        <v>3166</v>
      </c>
      <c r="V31" s="29">
        <v>2919</v>
      </c>
      <c r="W31" s="29">
        <v>2747</v>
      </c>
      <c r="X31" s="29">
        <v>2399</v>
      </c>
      <c r="Y31" s="29">
        <v>1642</v>
      </c>
      <c r="Z31" s="29">
        <v>1078</v>
      </c>
      <c r="AA31" s="29">
        <v>1078</v>
      </c>
      <c r="AB31" s="29">
        <v>869</v>
      </c>
      <c r="AC31" s="29">
        <v>821</v>
      </c>
      <c r="AD31" s="28"/>
      <c r="AE31" s="29">
        <v>821</v>
      </c>
      <c r="AF31" s="29">
        <v>1127</v>
      </c>
      <c r="AG31" s="30">
        <v>1814</v>
      </c>
      <c r="AH31" s="32">
        <v>2509</v>
      </c>
      <c r="AI31" s="33">
        <v>2767</v>
      </c>
      <c r="AJ31" s="33">
        <v>3215</v>
      </c>
      <c r="AK31" s="33">
        <v>3574</v>
      </c>
      <c r="AL31" s="33">
        <v>4056</v>
      </c>
      <c r="AM31" s="33">
        <v>4302</v>
      </c>
      <c r="AN31" s="33">
        <v>4739</v>
      </c>
      <c r="AO31" s="33">
        <v>5143</v>
      </c>
      <c r="AP31" s="34">
        <v>5412</v>
      </c>
      <c r="AQ31" s="32">
        <v>2718</v>
      </c>
      <c r="AR31" s="33">
        <v>3167</v>
      </c>
      <c r="AS31" s="33">
        <v>3424</v>
      </c>
      <c r="AT31" s="34">
        <v>4052</v>
      </c>
    </row>
    <row r="32" spans="1:46" ht="18.75" x14ac:dyDescent="0.25">
      <c r="A32" s="24" t="s">
        <v>28</v>
      </c>
      <c r="B32" s="25">
        <v>89</v>
      </c>
      <c r="C32" s="26">
        <v>10</v>
      </c>
      <c r="D32" s="39">
        <v>6060</v>
      </c>
      <c r="E32" s="29">
        <v>6060</v>
      </c>
      <c r="F32" s="29">
        <v>6060</v>
      </c>
      <c r="G32" s="29">
        <v>6060</v>
      </c>
      <c r="H32" s="29">
        <v>6060</v>
      </c>
      <c r="I32" s="29">
        <v>6060</v>
      </c>
      <c r="J32" s="29">
        <v>6060</v>
      </c>
      <c r="K32" s="29">
        <v>6010</v>
      </c>
      <c r="L32" s="29">
        <v>5854</v>
      </c>
      <c r="M32" s="29">
        <v>5457</v>
      </c>
      <c r="N32" s="29">
        <v>5221</v>
      </c>
      <c r="O32" s="29">
        <v>5140</v>
      </c>
      <c r="P32" s="29">
        <v>4980</v>
      </c>
      <c r="Q32" s="29">
        <v>4738</v>
      </c>
      <c r="R32" s="29">
        <v>4497</v>
      </c>
      <c r="S32" s="29">
        <v>4250</v>
      </c>
      <c r="T32" s="29">
        <v>3917</v>
      </c>
      <c r="U32" s="29">
        <v>3584</v>
      </c>
      <c r="V32" s="29">
        <v>3316</v>
      </c>
      <c r="W32" s="29">
        <v>3166</v>
      </c>
      <c r="X32" s="29">
        <v>2919</v>
      </c>
      <c r="Y32" s="29">
        <v>2039</v>
      </c>
      <c r="Z32" s="29">
        <v>1728</v>
      </c>
      <c r="AA32" s="29">
        <v>1642</v>
      </c>
      <c r="AB32" s="29">
        <v>1213</v>
      </c>
      <c r="AC32" s="29">
        <v>859</v>
      </c>
      <c r="AD32" s="29">
        <v>821</v>
      </c>
      <c r="AE32" s="28"/>
      <c r="AF32" s="29">
        <v>859</v>
      </c>
      <c r="AG32" s="30">
        <v>1078</v>
      </c>
      <c r="AH32" s="32">
        <v>2112</v>
      </c>
      <c r="AI32" s="33">
        <v>2370</v>
      </c>
      <c r="AJ32" s="33">
        <v>2818</v>
      </c>
      <c r="AK32" s="33">
        <v>3177</v>
      </c>
      <c r="AL32" s="33">
        <v>3659</v>
      </c>
      <c r="AM32" s="33">
        <v>3905</v>
      </c>
      <c r="AN32" s="33">
        <v>4342</v>
      </c>
      <c r="AO32" s="33">
        <v>4746</v>
      </c>
      <c r="AP32" s="34">
        <v>5015</v>
      </c>
      <c r="AQ32" s="32">
        <v>2303</v>
      </c>
      <c r="AR32" s="33">
        <v>2499</v>
      </c>
      <c r="AS32" s="33">
        <v>3076</v>
      </c>
      <c r="AT32" s="34">
        <v>3704</v>
      </c>
    </row>
    <row r="33" spans="1:46" ht="18.75" x14ac:dyDescent="0.25">
      <c r="A33" s="24" t="s">
        <v>29</v>
      </c>
      <c r="B33" s="25">
        <v>97</v>
      </c>
      <c r="C33" s="26">
        <v>11</v>
      </c>
      <c r="D33" s="39">
        <v>6060</v>
      </c>
      <c r="E33" s="29">
        <v>6060</v>
      </c>
      <c r="F33" s="29">
        <v>6060</v>
      </c>
      <c r="G33" s="29">
        <v>6060</v>
      </c>
      <c r="H33" s="29">
        <v>6060</v>
      </c>
      <c r="I33" s="29">
        <v>6060</v>
      </c>
      <c r="J33" s="29">
        <v>6060</v>
      </c>
      <c r="K33" s="29">
        <v>6060</v>
      </c>
      <c r="L33" s="29">
        <v>6060</v>
      </c>
      <c r="M33" s="29">
        <v>6060</v>
      </c>
      <c r="N33" s="29">
        <v>5854</v>
      </c>
      <c r="O33" s="29">
        <v>5774</v>
      </c>
      <c r="P33" s="29">
        <v>5618</v>
      </c>
      <c r="Q33" s="29">
        <v>5377</v>
      </c>
      <c r="R33" s="29">
        <v>5140</v>
      </c>
      <c r="S33" s="29">
        <v>4899</v>
      </c>
      <c r="T33" s="29">
        <v>4577</v>
      </c>
      <c r="U33" s="29">
        <v>4250</v>
      </c>
      <c r="V33" s="29">
        <v>4003</v>
      </c>
      <c r="W33" s="29">
        <v>3837</v>
      </c>
      <c r="X33" s="29">
        <v>3584</v>
      </c>
      <c r="Y33" s="29">
        <v>2747</v>
      </c>
      <c r="Z33" s="29">
        <v>2323</v>
      </c>
      <c r="AA33" s="29">
        <v>2248</v>
      </c>
      <c r="AB33" s="29">
        <v>1900</v>
      </c>
      <c r="AC33" s="29">
        <v>1384</v>
      </c>
      <c r="AD33" s="29">
        <v>1127</v>
      </c>
      <c r="AE33" s="29">
        <v>859</v>
      </c>
      <c r="AF33" s="28"/>
      <c r="AG33" s="30">
        <v>859</v>
      </c>
      <c r="AH33" s="32">
        <v>1425</v>
      </c>
      <c r="AI33" s="33">
        <v>1683</v>
      </c>
      <c r="AJ33" s="33">
        <v>2131</v>
      </c>
      <c r="AK33" s="33">
        <v>2490</v>
      </c>
      <c r="AL33" s="33">
        <v>2972</v>
      </c>
      <c r="AM33" s="33">
        <v>3218</v>
      </c>
      <c r="AN33" s="33">
        <v>3655</v>
      </c>
      <c r="AO33" s="33">
        <v>4059</v>
      </c>
      <c r="AP33" s="34">
        <v>4328</v>
      </c>
      <c r="AQ33" s="32">
        <v>1683</v>
      </c>
      <c r="AR33" s="33">
        <v>2132</v>
      </c>
      <c r="AS33" s="33">
        <v>2389</v>
      </c>
      <c r="AT33" s="34">
        <v>3017</v>
      </c>
    </row>
    <row r="34" spans="1:46" ht="19.5" thickBot="1" x14ac:dyDescent="0.3">
      <c r="A34" s="24" t="s">
        <v>30</v>
      </c>
      <c r="B34" s="25">
        <v>105</v>
      </c>
      <c r="C34" s="26">
        <v>11</v>
      </c>
      <c r="D34" s="94">
        <v>6060</v>
      </c>
      <c r="E34" s="37">
        <v>6060</v>
      </c>
      <c r="F34" s="37">
        <v>6060</v>
      </c>
      <c r="G34" s="37">
        <v>6060</v>
      </c>
      <c r="H34" s="37">
        <v>6060</v>
      </c>
      <c r="I34" s="37">
        <v>6060</v>
      </c>
      <c r="J34" s="37">
        <v>6060</v>
      </c>
      <c r="K34" s="37">
        <v>6060</v>
      </c>
      <c r="L34" s="37">
        <v>6060</v>
      </c>
      <c r="M34" s="37">
        <v>6060</v>
      </c>
      <c r="N34" s="37">
        <v>6060</v>
      </c>
      <c r="O34" s="37">
        <v>6060</v>
      </c>
      <c r="P34" s="37">
        <v>6060</v>
      </c>
      <c r="Q34" s="37">
        <v>6010</v>
      </c>
      <c r="R34" s="37">
        <v>5774</v>
      </c>
      <c r="S34" s="37">
        <v>5538</v>
      </c>
      <c r="T34" s="37">
        <v>5221</v>
      </c>
      <c r="U34" s="37">
        <v>4899</v>
      </c>
      <c r="V34" s="37">
        <v>4658</v>
      </c>
      <c r="W34" s="37">
        <v>4497</v>
      </c>
      <c r="X34" s="37">
        <v>4250</v>
      </c>
      <c r="Y34" s="37">
        <v>3418</v>
      </c>
      <c r="Z34" s="37">
        <v>3085</v>
      </c>
      <c r="AA34" s="37">
        <v>3005</v>
      </c>
      <c r="AB34" s="37">
        <v>2576</v>
      </c>
      <c r="AC34" s="37">
        <v>2039</v>
      </c>
      <c r="AD34" s="37">
        <v>1814</v>
      </c>
      <c r="AE34" s="37">
        <v>1078</v>
      </c>
      <c r="AF34" s="37">
        <v>859</v>
      </c>
      <c r="AG34" s="38"/>
      <c r="AH34" s="32">
        <v>1291</v>
      </c>
      <c r="AI34" s="33">
        <v>1549</v>
      </c>
      <c r="AJ34" s="33">
        <v>1997</v>
      </c>
      <c r="AK34" s="33">
        <v>2356</v>
      </c>
      <c r="AL34" s="33">
        <v>2838</v>
      </c>
      <c r="AM34" s="33">
        <v>3084</v>
      </c>
      <c r="AN34" s="33">
        <v>3521</v>
      </c>
      <c r="AO34" s="33">
        <v>3925</v>
      </c>
      <c r="AP34" s="34">
        <v>4194</v>
      </c>
      <c r="AQ34" s="32">
        <v>1302</v>
      </c>
      <c r="AR34" s="33">
        <v>1751</v>
      </c>
      <c r="AS34" s="33">
        <v>2008</v>
      </c>
      <c r="AT34" s="34">
        <v>2636</v>
      </c>
    </row>
    <row r="35" spans="1:46" ht="18.75" x14ac:dyDescent="0.25">
      <c r="A35" s="24" t="s">
        <v>31</v>
      </c>
      <c r="B35" s="25">
        <v>112</v>
      </c>
      <c r="C35" s="26"/>
      <c r="D35" s="39">
        <v>6060</v>
      </c>
      <c r="E35" s="42">
        <v>6060</v>
      </c>
      <c r="F35" s="42">
        <v>6060</v>
      </c>
      <c r="G35" s="42">
        <v>6060</v>
      </c>
      <c r="H35" s="42">
        <v>6060</v>
      </c>
      <c r="I35" s="42">
        <v>6060</v>
      </c>
      <c r="J35" s="42">
        <v>6060</v>
      </c>
      <c r="K35" s="42">
        <v>6060</v>
      </c>
      <c r="L35" s="42">
        <v>6060</v>
      </c>
      <c r="M35" s="42">
        <v>6060</v>
      </c>
      <c r="N35" s="42">
        <v>6060</v>
      </c>
      <c r="O35" s="42">
        <v>6060</v>
      </c>
      <c r="P35" s="42">
        <v>6060</v>
      </c>
      <c r="Q35" s="42">
        <v>6060</v>
      </c>
      <c r="R35" s="42">
        <v>6060</v>
      </c>
      <c r="S35" s="42">
        <v>6060</v>
      </c>
      <c r="T35" s="42">
        <v>5927</v>
      </c>
      <c r="U35" s="42">
        <v>5610</v>
      </c>
      <c r="V35" s="42">
        <v>5369</v>
      </c>
      <c r="W35" s="42">
        <v>5208</v>
      </c>
      <c r="X35" s="42">
        <v>4967</v>
      </c>
      <c r="Y35" s="42">
        <v>4140</v>
      </c>
      <c r="Z35" s="42">
        <v>3786</v>
      </c>
      <c r="AA35" s="42">
        <v>3722</v>
      </c>
      <c r="AB35" s="42">
        <v>3303</v>
      </c>
      <c r="AC35" s="42">
        <v>2718</v>
      </c>
      <c r="AD35" s="42">
        <v>2509</v>
      </c>
      <c r="AE35" s="42">
        <v>2112</v>
      </c>
      <c r="AF35" s="42">
        <v>1425</v>
      </c>
      <c r="AG35" s="42">
        <v>1291</v>
      </c>
      <c r="AH35" s="41"/>
      <c r="AI35" s="33">
        <v>515</v>
      </c>
      <c r="AJ35" s="33">
        <v>1042</v>
      </c>
      <c r="AK35" s="33">
        <v>1254</v>
      </c>
      <c r="AL35" s="33">
        <v>1781</v>
      </c>
      <c r="AM35" s="33">
        <v>2073</v>
      </c>
      <c r="AN35" s="33">
        <v>2476</v>
      </c>
      <c r="AO35" s="33">
        <v>2869</v>
      </c>
      <c r="AP35" s="34">
        <v>3194</v>
      </c>
      <c r="AQ35" s="32"/>
      <c r="AR35" s="33"/>
      <c r="AS35" s="33"/>
      <c r="AT35" s="34"/>
    </row>
    <row r="36" spans="1:46" ht="18.75" x14ac:dyDescent="0.25">
      <c r="A36" s="24" t="s">
        <v>32</v>
      </c>
      <c r="B36" s="25">
        <v>119</v>
      </c>
      <c r="C36" s="26"/>
      <c r="D36" s="39">
        <v>6060</v>
      </c>
      <c r="E36" s="42">
        <v>6060</v>
      </c>
      <c r="F36" s="42">
        <v>6060</v>
      </c>
      <c r="G36" s="42">
        <v>6060</v>
      </c>
      <c r="H36" s="42">
        <v>6060</v>
      </c>
      <c r="I36" s="42">
        <v>6060</v>
      </c>
      <c r="J36" s="42">
        <v>6060</v>
      </c>
      <c r="K36" s="42">
        <v>6060</v>
      </c>
      <c r="L36" s="42">
        <v>6060</v>
      </c>
      <c r="M36" s="42">
        <v>6060</v>
      </c>
      <c r="N36" s="42">
        <v>6060</v>
      </c>
      <c r="O36" s="42">
        <v>6060</v>
      </c>
      <c r="P36" s="42">
        <v>6060</v>
      </c>
      <c r="Q36" s="42">
        <v>6060</v>
      </c>
      <c r="R36" s="42">
        <v>6060</v>
      </c>
      <c r="S36" s="42">
        <v>6060</v>
      </c>
      <c r="T36" s="42">
        <v>6060</v>
      </c>
      <c r="U36" s="42">
        <v>5868</v>
      </c>
      <c r="V36" s="42">
        <v>5627</v>
      </c>
      <c r="W36" s="42">
        <v>5466</v>
      </c>
      <c r="X36" s="42">
        <v>5225</v>
      </c>
      <c r="Y36" s="42">
        <v>4398</v>
      </c>
      <c r="Z36" s="42">
        <v>4044</v>
      </c>
      <c r="AA36" s="42">
        <v>3980</v>
      </c>
      <c r="AB36" s="42">
        <v>3561</v>
      </c>
      <c r="AC36" s="42">
        <v>2976</v>
      </c>
      <c r="AD36" s="42">
        <v>2767</v>
      </c>
      <c r="AE36" s="42">
        <v>2370</v>
      </c>
      <c r="AF36" s="42">
        <v>1683</v>
      </c>
      <c r="AG36" s="42">
        <v>1549</v>
      </c>
      <c r="AH36" s="29">
        <v>515</v>
      </c>
      <c r="AI36" s="41"/>
      <c r="AJ36" s="33">
        <v>515</v>
      </c>
      <c r="AK36" s="33">
        <v>997</v>
      </c>
      <c r="AL36" s="33">
        <v>1422</v>
      </c>
      <c r="AM36" s="33">
        <v>1692</v>
      </c>
      <c r="AN36" s="33">
        <v>2129</v>
      </c>
      <c r="AO36" s="33">
        <v>2476</v>
      </c>
      <c r="AP36" s="34">
        <v>2813</v>
      </c>
      <c r="AQ36" s="32"/>
      <c r="AR36" s="33"/>
      <c r="AS36" s="33"/>
      <c r="AT36" s="34"/>
    </row>
    <row r="37" spans="1:46" ht="18.75" x14ac:dyDescent="0.25">
      <c r="A37" s="24" t="s">
        <v>33</v>
      </c>
      <c r="B37" s="25">
        <v>126</v>
      </c>
      <c r="C37" s="26"/>
      <c r="D37" s="39">
        <v>6060</v>
      </c>
      <c r="E37" s="42">
        <v>6060</v>
      </c>
      <c r="F37" s="42">
        <v>6060</v>
      </c>
      <c r="G37" s="42">
        <v>6060</v>
      </c>
      <c r="H37" s="42">
        <v>6060</v>
      </c>
      <c r="I37" s="42">
        <v>6060</v>
      </c>
      <c r="J37" s="42">
        <v>6060</v>
      </c>
      <c r="K37" s="42">
        <v>6060</v>
      </c>
      <c r="L37" s="42">
        <v>6060</v>
      </c>
      <c r="M37" s="42">
        <v>6060</v>
      </c>
      <c r="N37" s="42">
        <v>6060</v>
      </c>
      <c r="O37" s="42">
        <v>6060</v>
      </c>
      <c r="P37" s="42">
        <v>6060</v>
      </c>
      <c r="Q37" s="42">
        <v>6060</v>
      </c>
      <c r="R37" s="42">
        <v>6060</v>
      </c>
      <c r="S37" s="42">
        <v>6060</v>
      </c>
      <c r="T37" s="42">
        <v>6060</v>
      </c>
      <c r="U37" s="42">
        <v>6060</v>
      </c>
      <c r="V37" s="42">
        <v>6060</v>
      </c>
      <c r="W37" s="42">
        <v>5914</v>
      </c>
      <c r="X37" s="42">
        <v>5673</v>
      </c>
      <c r="Y37" s="42">
        <v>4846</v>
      </c>
      <c r="Z37" s="42">
        <v>4492</v>
      </c>
      <c r="AA37" s="42">
        <v>4428</v>
      </c>
      <c r="AB37" s="42">
        <v>4009</v>
      </c>
      <c r="AC37" s="42">
        <v>3424</v>
      </c>
      <c r="AD37" s="42">
        <v>3215</v>
      </c>
      <c r="AE37" s="42">
        <v>2818</v>
      </c>
      <c r="AF37" s="42">
        <v>2131</v>
      </c>
      <c r="AG37" s="42">
        <v>1997</v>
      </c>
      <c r="AH37" s="29">
        <v>1042</v>
      </c>
      <c r="AI37" s="29">
        <v>515</v>
      </c>
      <c r="AJ37" s="41"/>
      <c r="AK37" s="33">
        <v>492</v>
      </c>
      <c r="AL37" s="33">
        <v>1087</v>
      </c>
      <c r="AM37" s="33">
        <v>1254</v>
      </c>
      <c r="AN37" s="33">
        <v>1748</v>
      </c>
      <c r="AO37" s="33">
        <v>2129</v>
      </c>
      <c r="AP37" s="34">
        <v>2420</v>
      </c>
      <c r="AQ37" s="32"/>
      <c r="AR37" s="33"/>
      <c r="AS37" s="33"/>
      <c r="AT37" s="34"/>
    </row>
    <row r="38" spans="1:46" ht="18.75" x14ac:dyDescent="0.25">
      <c r="A38" s="24" t="s">
        <v>34</v>
      </c>
      <c r="B38" s="25">
        <v>132</v>
      </c>
      <c r="C38" s="26"/>
      <c r="D38" s="39">
        <v>6060</v>
      </c>
      <c r="E38" s="42">
        <v>6060</v>
      </c>
      <c r="F38" s="42">
        <v>6060</v>
      </c>
      <c r="G38" s="42">
        <v>6060</v>
      </c>
      <c r="H38" s="42">
        <v>6060</v>
      </c>
      <c r="I38" s="42">
        <v>6060</v>
      </c>
      <c r="J38" s="42">
        <v>6060</v>
      </c>
      <c r="K38" s="42">
        <v>6060</v>
      </c>
      <c r="L38" s="42">
        <v>6060</v>
      </c>
      <c r="M38" s="42">
        <v>6060</v>
      </c>
      <c r="N38" s="42">
        <v>6060</v>
      </c>
      <c r="O38" s="42">
        <v>6060</v>
      </c>
      <c r="P38" s="42">
        <v>6060</v>
      </c>
      <c r="Q38" s="42">
        <v>6060</v>
      </c>
      <c r="R38" s="42">
        <v>6060</v>
      </c>
      <c r="S38" s="42">
        <v>6060</v>
      </c>
      <c r="T38" s="42">
        <v>6060</v>
      </c>
      <c r="U38" s="42">
        <v>6060</v>
      </c>
      <c r="V38" s="42">
        <v>6060</v>
      </c>
      <c r="W38" s="42">
        <v>6060</v>
      </c>
      <c r="X38" s="42">
        <v>6032</v>
      </c>
      <c r="Y38" s="42">
        <v>5205</v>
      </c>
      <c r="Z38" s="42">
        <v>4851</v>
      </c>
      <c r="AA38" s="42">
        <v>4787</v>
      </c>
      <c r="AB38" s="42">
        <v>4368</v>
      </c>
      <c r="AC38" s="42">
        <v>3783</v>
      </c>
      <c r="AD38" s="42">
        <v>3574</v>
      </c>
      <c r="AE38" s="42">
        <v>3177</v>
      </c>
      <c r="AF38" s="42">
        <v>2490</v>
      </c>
      <c r="AG38" s="42">
        <v>2356</v>
      </c>
      <c r="AH38" s="29">
        <v>1254</v>
      </c>
      <c r="AI38" s="29">
        <v>997</v>
      </c>
      <c r="AJ38" s="29">
        <v>492</v>
      </c>
      <c r="AK38" s="41"/>
      <c r="AL38" s="33">
        <v>571</v>
      </c>
      <c r="AM38" s="33">
        <v>1042</v>
      </c>
      <c r="AN38" s="33">
        <v>1422</v>
      </c>
      <c r="AO38" s="33">
        <v>1781</v>
      </c>
      <c r="AP38" s="34">
        <v>2129</v>
      </c>
      <c r="AQ38" s="32"/>
      <c r="AR38" s="33"/>
      <c r="AS38" s="33"/>
      <c r="AT38" s="34"/>
    </row>
    <row r="39" spans="1:46" ht="18.75" x14ac:dyDescent="0.25">
      <c r="A39" s="24" t="s">
        <v>35</v>
      </c>
      <c r="B39" s="25">
        <v>141</v>
      </c>
      <c r="C39" s="26"/>
      <c r="D39" s="39">
        <v>6060</v>
      </c>
      <c r="E39" s="42">
        <v>6060</v>
      </c>
      <c r="F39" s="42">
        <v>6060</v>
      </c>
      <c r="G39" s="42">
        <v>6060</v>
      </c>
      <c r="H39" s="42">
        <v>6060</v>
      </c>
      <c r="I39" s="42">
        <v>6060</v>
      </c>
      <c r="J39" s="42">
        <v>6060</v>
      </c>
      <c r="K39" s="42">
        <v>6060</v>
      </c>
      <c r="L39" s="42">
        <v>6060</v>
      </c>
      <c r="M39" s="42">
        <v>6060</v>
      </c>
      <c r="N39" s="42">
        <v>6060</v>
      </c>
      <c r="O39" s="42">
        <v>6060</v>
      </c>
      <c r="P39" s="42">
        <v>6060</v>
      </c>
      <c r="Q39" s="42">
        <v>6060</v>
      </c>
      <c r="R39" s="42">
        <v>6060</v>
      </c>
      <c r="S39" s="42">
        <v>6060</v>
      </c>
      <c r="T39" s="42">
        <v>6060</v>
      </c>
      <c r="U39" s="42">
        <v>6060</v>
      </c>
      <c r="V39" s="42">
        <v>6060</v>
      </c>
      <c r="W39" s="42">
        <v>6060</v>
      </c>
      <c r="X39" s="42">
        <v>6060</v>
      </c>
      <c r="Y39" s="42">
        <v>5687</v>
      </c>
      <c r="Z39" s="42">
        <v>5333</v>
      </c>
      <c r="AA39" s="42">
        <v>5269</v>
      </c>
      <c r="AB39" s="42">
        <v>4850</v>
      </c>
      <c r="AC39" s="42">
        <v>4265</v>
      </c>
      <c r="AD39" s="42">
        <v>4056</v>
      </c>
      <c r="AE39" s="42">
        <v>3659</v>
      </c>
      <c r="AF39" s="42">
        <v>2972</v>
      </c>
      <c r="AG39" s="42">
        <v>2838</v>
      </c>
      <c r="AH39" s="29">
        <v>1781</v>
      </c>
      <c r="AI39" s="29">
        <v>1422</v>
      </c>
      <c r="AJ39" s="29">
        <v>1087</v>
      </c>
      <c r="AK39" s="29">
        <v>571</v>
      </c>
      <c r="AL39" s="41"/>
      <c r="AM39" s="33">
        <v>470</v>
      </c>
      <c r="AN39" s="33">
        <v>997</v>
      </c>
      <c r="AO39" s="33">
        <v>1254</v>
      </c>
      <c r="AP39" s="34">
        <v>1658</v>
      </c>
      <c r="AQ39" s="32"/>
      <c r="AR39" s="33"/>
      <c r="AS39" s="33"/>
      <c r="AT39" s="34"/>
    </row>
    <row r="40" spans="1:46" ht="18.75" x14ac:dyDescent="0.25">
      <c r="A40" s="24" t="s">
        <v>36</v>
      </c>
      <c r="B40" s="25">
        <v>146</v>
      </c>
      <c r="C40" s="26"/>
      <c r="D40" s="39">
        <v>6060</v>
      </c>
      <c r="E40" s="42">
        <v>6060</v>
      </c>
      <c r="F40" s="42">
        <v>6060</v>
      </c>
      <c r="G40" s="42">
        <v>6060</v>
      </c>
      <c r="H40" s="42">
        <v>6060</v>
      </c>
      <c r="I40" s="42">
        <v>6060</v>
      </c>
      <c r="J40" s="42">
        <v>6060</v>
      </c>
      <c r="K40" s="42">
        <v>6060</v>
      </c>
      <c r="L40" s="42">
        <v>6060</v>
      </c>
      <c r="M40" s="42">
        <v>6060</v>
      </c>
      <c r="N40" s="42">
        <v>6060</v>
      </c>
      <c r="O40" s="42">
        <v>6060</v>
      </c>
      <c r="P40" s="42">
        <v>6060</v>
      </c>
      <c r="Q40" s="42">
        <v>6060</v>
      </c>
      <c r="R40" s="42">
        <v>6060</v>
      </c>
      <c r="S40" s="42">
        <v>6060</v>
      </c>
      <c r="T40" s="42">
        <v>6060</v>
      </c>
      <c r="U40" s="42">
        <v>6060</v>
      </c>
      <c r="V40" s="42">
        <v>6060</v>
      </c>
      <c r="W40" s="42">
        <v>6060</v>
      </c>
      <c r="X40" s="42">
        <v>6060</v>
      </c>
      <c r="Y40" s="42">
        <v>5933</v>
      </c>
      <c r="Z40" s="42">
        <v>5579</v>
      </c>
      <c r="AA40" s="42">
        <v>5515</v>
      </c>
      <c r="AB40" s="42">
        <v>5096</v>
      </c>
      <c r="AC40" s="42">
        <v>4511</v>
      </c>
      <c r="AD40" s="42">
        <v>4302</v>
      </c>
      <c r="AE40" s="42">
        <v>3905</v>
      </c>
      <c r="AF40" s="42">
        <v>3218</v>
      </c>
      <c r="AG40" s="42">
        <v>3084</v>
      </c>
      <c r="AH40" s="29">
        <v>2073</v>
      </c>
      <c r="AI40" s="29">
        <v>1692</v>
      </c>
      <c r="AJ40" s="29">
        <v>1254</v>
      </c>
      <c r="AK40" s="29">
        <v>1042</v>
      </c>
      <c r="AL40" s="29">
        <v>470</v>
      </c>
      <c r="AM40" s="41"/>
      <c r="AN40" s="33">
        <v>548</v>
      </c>
      <c r="AO40" s="33">
        <v>1087</v>
      </c>
      <c r="AP40" s="34">
        <v>1355</v>
      </c>
      <c r="AQ40" s="32"/>
      <c r="AR40" s="33"/>
      <c r="AS40" s="33"/>
      <c r="AT40" s="34"/>
    </row>
    <row r="41" spans="1:46" ht="18.75" x14ac:dyDescent="0.25">
      <c r="A41" s="24" t="s">
        <v>37</v>
      </c>
      <c r="B41" s="25">
        <v>154</v>
      </c>
      <c r="C41" s="26"/>
      <c r="D41" s="39">
        <v>6060</v>
      </c>
      <c r="E41" s="42">
        <v>6060</v>
      </c>
      <c r="F41" s="42">
        <v>6060</v>
      </c>
      <c r="G41" s="42">
        <v>6060</v>
      </c>
      <c r="H41" s="42">
        <v>6060</v>
      </c>
      <c r="I41" s="42">
        <v>6060</v>
      </c>
      <c r="J41" s="42">
        <v>6060</v>
      </c>
      <c r="K41" s="42">
        <v>6060</v>
      </c>
      <c r="L41" s="42">
        <v>6060</v>
      </c>
      <c r="M41" s="42">
        <v>6060</v>
      </c>
      <c r="N41" s="42">
        <v>6060</v>
      </c>
      <c r="O41" s="42">
        <v>6060</v>
      </c>
      <c r="P41" s="42">
        <v>6060</v>
      </c>
      <c r="Q41" s="42">
        <v>6060</v>
      </c>
      <c r="R41" s="42">
        <v>6060</v>
      </c>
      <c r="S41" s="42">
        <v>6060</v>
      </c>
      <c r="T41" s="42">
        <v>6060</v>
      </c>
      <c r="U41" s="42">
        <v>6060</v>
      </c>
      <c r="V41" s="42">
        <v>6060</v>
      </c>
      <c r="W41" s="42">
        <v>6060</v>
      </c>
      <c r="X41" s="42">
        <v>6060</v>
      </c>
      <c r="Y41" s="42">
        <v>6060</v>
      </c>
      <c r="Z41" s="42">
        <v>6016</v>
      </c>
      <c r="AA41" s="42">
        <v>5952</v>
      </c>
      <c r="AB41" s="42">
        <v>5533</v>
      </c>
      <c r="AC41" s="42">
        <v>4948</v>
      </c>
      <c r="AD41" s="42">
        <v>4739</v>
      </c>
      <c r="AE41" s="42">
        <v>4342</v>
      </c>
      <c r="AF41" s="42">
        <v>3655</v>
      </c>
      <c r="AG41" s="42">
        <v>3521</v>
      </c>
      <c r="AH41" s="29">
        <v>2476</v>
      </c>
      <c r="AI41" s="29">
        <v>2129</v>
      </c>
      <c r="AJ41" s="29">
        <v>1748</v>
      </c>
      <c r="AK41" s="29">
        <v>1422</v>
      </c>
      <c r="AL41" s="29">
        <v>997</v>
      </c>
      <c r="AM41" s="29">
        <v>548</v>
      </c>
      <c r="AN41" s="41"/>
      <c r="AO41" s="33">
        <v>515</v>
      </c>
      <c r="AP41" s="34">
        <v>997</v>
      </c>
      <c r="AQ41" s="32"/>
      <c r="AR41" s="33"/>
      <c r="AS41" s="33"/>
      <c r="AT41" s="34"/>
    </row>
    <row r="42" spans="1:46" ht="18.75" x14ac:dyDescent="0.25">
      <c r="A42" s="24" t="s">
        <v>38</v>
      </c>
      <c r="B42" s="25">
        <v>161</v>
      </c>
      <c r="C42" s="26"/>
      <c r="D42" s="39">
        <v>6060</v>
      </c>
      <c r="E42" s="42">
        <v>6060</v>
      </c>
      <c r="F42" s="42">
        <v>6060</v>
      </c>
      <c r="G42" s="42">
        <v>6060</v>
      </c>
      <c r="H42" s="42">
        <v>6060</v>
      </c>
      <c r="I42" s="42">
        <v>6060</v>
      </c>
      <c r="J42" s="42">
        <v>6060</v>
      </c>
      <c r="K42" s="42">
        <v>6060</v>
      </c>
      <c r="L42" s="42">
        <v>6060</v>
      </c>
      <c r="M42" s="42">
        <v>6060</v>
      </c>
      <c r="N42" s="42">
        <v>6060</v>
      </c>
      <c r="O42" s="42">
        <v>6060</v>
      </c>
      <c r="P42" s="42">
        <v>6060</v>
      </c>
      <c r="Q42" s="42">
        <v>6060</v>
      </c>
      <c r="R42" s="42">
        <v>6060</v>
      </c>
      <c r="S42" s="42">
        <v>6060</v>
      </c>
      <c r="T42" s="42">
        <v>6060</v>
      </c>
      <c r="U42" s="42">
        <v>6060</v>
      </c>
      <c r="V42" s="42">
        <v>6060</v>
      </c>
      <c r="W42" s="42">
        <v>6060</v>
      </c>
      <c r="X42" s="42">
        <v>6060</v>
      </c>
      <c r="Y42" s="42">
        <v>6060</v>
      </c>
      <c r="Z42" s="42">
        <v>6060</v>
      </c>
      <c r="AA42" s="42">
        <v>6060</v>
      </c>
      <c r="AB42" s="42">
        <v>5937</v>
      </c>
      <c r="AC42" s="42">
        <v>5352</v>
      </c>
      <c r="AD42" s="42">
        <v>5143</v>
      </c>
      <c r="AE42" s="42">
        <v>4746</v>
      </c>
      <c r="AF42" s="42">
        <v>4059</v>
      </c>
      <c r="AG42" s="42">
        <v>3925</v>
      </c>
      <c r="AH42" s="29">
        <v>2869</v>
      </c>
      <c r="AI42" s="29">
        <v>2476</v>
      </c>
      <c r="AJ42" s="29">
        <v>2129</v>
      </c>
      <c r="AK42" s="29">
        <v>1781</v>
      </c>
      <c r="AL42" s="29">
        <v>1254</v>
      </c>
      <c r="AM42" s="29">
        <v>1087</v>
      </c>
      <c r="AN42" s="29">
        <v>515</v>
      </c>
      <c r="AO42" s="41"/>
      <c r="AP42" s="34">
        <v>492</v>
      </c>
      <c r="AQ42" s="32"/>
      <c r="AR42" s="33"/>
      <c r="AS42" s="33"/>
      <c r="AT42" s="34"/>
    </row>
    <row r="43" spans="1:46" ht="19.5" thickBot="1" x14ac:dyDescent="0.3">
      <c r="A43" s="24" t="s">
        <v>39</v>
      </c>
      <c r="B43" s="25">
        <v>167</v>
      </c>
      <c r="C43" s="26"/>
      <c r="D43" s="94">
        <v>6060</v>
      </c>
      <c r="E43" s="95">
        <v>6060</v>
      </c>
      <c r="F43" s="95">
        <v>6060</v>
      </c>
      <c r="G43" s="95">
        <v>6060</v>
      </c>
      <c r="H43" s="95">
        <v>6060</v>
      </c>
      <c r="I43" s="95">
        <v>6060</v>
      </c>
      <c r="J43" s="95">
        <v>6060</v>
      </c>
      <c r="K43" s="95">
        <v>6060</v>
      </c>
      <c r="L43" s="95">
        <v>6060</v>
      </c>
      <c r="M43" s="95">
        <v>6060</v>
      </c>
      <c r="N43" s="95">
        <v>6060</v>
      </c>
      <c r="O43" s="95">
        <v>6060</v>
      </c>
      <c r="P43" s="95">
        <v>6060</v>
      </c>
      <c r="Q43" s="95">
        <v>6060</v>
      </c>
      <c r="R43" s="95">
        <v>6060</v>
      </c>
      <c r="S43" s="95">
        <v>6060</v>
      </c>
      <c r="T43" s="95">
        <v>6060</v>
      </c>
      <c r="U43" s="95">
        <v>6060</v>
      </c>
      <c r="V43" s="95">
        <v>6060</v>
      </c>
      <c r="W43" s="95">
        <v>6060</v>
      </c>
      <c r="X43" s="95">
        <v>6060</v>
      </c>
      <c r="Y43" s="95">
        <v>6060</v>
      </c>
      <c r="Z43" s="95">
        <v>6060</v>
      </c>
      <c r="AA43" s="95">
        <v>6060</v>
      </c>
      <c r="AB43" s="95">
        <v>6060</v>
      </c>
      <c r="AC43" s="95">
        <v>5621</v>
      </c>
      <c r="AD43" s="95">
        <v>5412</v>
      </c>
      <c r="AE43" s="95">
        <v>5015</v>
      </c>
      <c r="AF43" s="95">
        <v>4328</v>
      </c>
      <c r="AG43" s="95">
        <v>4194</v>
      </c>
      <c r="AH43" s="37">
        <v>3194</v>
      </c>
      <c r="AI43" s="37">
        <v>2813</v>
      </c>
      <c r="AJ43" s="37">
        <v>2420</v>
      </c>
      <c r="AK43" s="37">
        <v>2129</v>
      </c>
      <c r="AL43" s="37">
        <v>1658</v>
      </c>
      <c r="AM43" s="37">
        <v>1355</v>
      </c>
      <c r="AN43" s="37">
        <v>997</v>
      </c>
      <c r="AO43" s="37">
        <v>492</v>
      </c>
      <c r="AP43" s="48"/>
      <c r="AQ43" s="32"/>
      <c r="AR43" s="33"/>
      <c r="AS43" s="33"/>
      <c r="AT43" s="34"/>
    </row>
    <row r="44" spans="1:46" ht="18.75" x14ac:dyDescent="0.25">
      <c r="A44" s="24" t="s">
        <v>40</v>
      </c>
      <c r="B44" s="25">
        <v>112</v>
      </c>
      <c r="C44" s="26"/>
      <c r="D44" s="39">
        <v>6060</v>
      </c>
      <c r="E44" s="42">
        <v>6060</v>
      </c>
      <c r="F44" s="42">
        <v>6060</v>
      </c>
      <c r="G44" s="42">
        <v>6060</v>
      </c>
      <c r="H44" s="42">
        <v>6060</v>
      </c>
      <c r="I44" s="42">
        <v>6060</v>
      </c>
      <c r="J44" s="42">
        <v>6060</v>
      </c>
      <c r="K44" s="42">
        <v>6060</v>
      </c>
      <c r="L44" s="42">
        <v>6060</v>
      </c>
      <c r="M44" s="42">
        <v>6060</v>
      </c>
      <c r="N44" s="42">
        <v>6060</v>
      </c>
      <c r="O44" s="42">
        <v>6060</v>
      </c>
      <c r="P44" s="42">
        <v>6060</v>
      </c>
      <c r="Q44" s="42">
        <v>6060</v>
      </c>
      <c r="R44" s="42">
        <v>6060</v>
      </c>
      <c r="S44" s="42">
        <v>6060</v>
      </c>
      <c r="T44" s="42">
        <v>6060</v>
      </c>
      <c r="U44" s="42">
        <v>5847</v>
      </c>
      <c r="V44" s="42">
        <v>5610</v>
      </c>
      <c r="W44" s="42">
        <v>5450</v>
      </c>
      <c r="X44" s="42">
        <v>5208</v>
      </c>
      <c r="Y44" s="42">
        <v>4387</v>
      </c>
      <c r="Z44" s="42">
        <v>4054</v>
      </c>
      <c r="AA44" s="42">
        <v>3974</v>
      </c>
      <c r="AB44" s="42">
        <v>3555</v>
      </c>
      <c r="AC44" s="42">
        <v>3046</v>
      </c>
      <c r="AD44" s="42">
        <v>2718</v>
      </c>
      <c r="AE44" s="42">
        <v>2303</v>
      </c>
      <c r="AF44" s="42">
        <v>1683</v>
      </c>
      <c r="AG44" s="42">
        <v>1302</v>
      </c>
      <c r="AH44" s="93"/>
      <c r="AI44" s="93"/>
      <c r="AJ44" s="93"/>
      <c r="AK44" s="93"/>
      <c r="AL44" s="93"/>
      <c r="AM44" s="93"/>
      <c r="AN44" s="93"/>
      <c r="AO44" s="93"/>
      <c r="AP44" s="93"/>
      <c r="AQ44" s="41"/>
      <c r="AR44" s="33">
        <v>728</v>
      </c>
      <c r="AS44" s="33">
        <v>1142</v>
      </c>
      <c r="AT44" s="34">
        <v>1781</v>
      </c>
    </row>
    <row r="45" spans="1:46" ht="18.75" x14ac:dyDescent="0.25">
      <c r="A45" s="24" t="s">
        <v>41</v>
      </c>
      <c r="B45" s="25">
        <v>123</v>
      </c>
      <c r="C45" s="26"/>
      <c r="D45" s="32">
        <v>6060</v>
      </c>
      <c r="E45" s="32">
        <v>6060</v>
      </c>
      <c r="F45" s="32">
        <v>6060</v>
      </c>
      <c r="G45" s="32">
        <v>6060</v>
      </c>
      <c r="H45" s="32">
        <v>6060</v>
      </c>
      <c r="I45" s="32">
        <v>6060</v>
      </c>
      <c r="J45" s="32">
        <v>6060</v>
      </c>
      <c r="K45" s="32">
        <v>6060</v>
      </c>
      <c r="L45" s="32">
        <v>6060</v>
      </c>
      <c r="M45" s="32">
        <v>6060</v>
      </c>
      <c r="N45" s="32">
        <v>6060</v>
      </c>
      <c r="O45" s="32">
        <v>6060</v>
      </c>
      <c r="P45" s="32">
        <v>6060</v>
      </c>
      <c r="Q45" s="32">
        <v>6060</v>
      </c>
      <c r="R45" s="32">
        <v>6060</v>
      </c>
      <c r="S45" s="32">
        <v>6060</v>
      </c>
      <c r="T45" s="32">
        <v>6060</v>
      </c>
      <c r="U45" s="32">
        <v>6060</v>
      </c>
      <c r="V45" s="32">
        <v>6059</v>
      </c>
      <c r="W45" s="32">
        <v>5899</v>
      </c>
      <c r="X45" s="32">
        <v>5657</v>
      </c>
      <c r="Y45" s="32">
        <v>4836</v>
      </c>
      <c r="Z45" s="32">
        <v>4503</v>
      </c>
      <c r="AA45" s="32">
        <v>4423</v>
      </c>
      <c r="AB45" s="32">
        <v>4004</v>
      </c>
      <c r="AC45" s="32">
        <v>3495</v>
      </c>
      <c r="AD45" s="32">
        <v>3167</v>
      </c>
      <c r="AE45" s="32">
        <v>2499</v>
      </c>
      <c r="AF45" s="32">
        <v>2132</v>
      </c>
      <c r="AG45" s="32">
        <v>1751</v>
      </c>
      <c r="AH45" s="33"/>
      <c r="AI45" s="33"/>
      <c r="AJ45" s="33"/>
      <c r="AK45" s="33"/>
      <c r="AL45" s="33"/>
      <c r="AM45" s="33"/>
      <c r="AN45" s="33"/>
      <c r="AO45" s="33"/>
      <c r="AP45" s="33"/>
      <c r="AQ45" s="29">
        <v>728</v>
      </c>
      <c r="AR45" s="41"/>
      <c r="AS45" s="33">
        <v>492</v>
      </c>
      <c r="AT45" s="34">
        <v>1176</v>
      </c>
    </row>
    <row r="46" spans="1:46" ht="18.75" x14ac:dyDescent="0.25">
      <c r="A46" s="24" t="s">
        <v>42</v>
      </c>
      <c r="B46" s="25">
        <v>129</v>
      </c>
      <c r="C46" s="26"/>
      <c r="D46" s="32">
        <v>6060</v>
      </c>
      <c r="E46" s="32">
        <v>6060</v>
      </c>
      <c r="F46" s="32">
        <v>6060</v>
      </c>
      <c r="G46" s="32">
        <v>6060</v>
      </c>
      <c r="H46" s="32">
        <v>6060</v>
      </c>
      <c r="I46" s="32">
        <v>6060</v>
      </c>
      <c r="J46" s="32">
        <v>6060</v>
      </c>
      <c r="K46" s="32">
        <v>6060</v>
      </c>
      <c r="L46" s="32">
        <v>6060</v>
      </c>
      <c r="M46" s="32">
        <v>6060</v>
      </c>
      <c r="N46" s="32">
        <v>6060</v>
      </c>
      <c r="O46" s="32">
        <v>6060</v>
      </c>
      <c r="P46" s="32">
        <v>6060</v>
      </c>
      <c r="Q46" s="32">
        <v>6060</v>
      </c>
      <c r="R46" s="32">
        <v>6060</v>
      </c>
      <c r="S46" s="32">
        <v>6060</v>
      </c>
      <c r="T46" s="32">
        <v>6060</v>
      </c>
      <c r="U46" s="32">
        <v>6060</v>
      </c>
      <c r="V46" s="32">
        <v>6060</v>
      </c>
      <c r="W46" s="32">
        <v>6060</v>
      </c>
      <c r="X46" s="32">
        <v>5914</v>
      </c>
      <c r="Y46" s="32">
        <v>5093</v>
      </c>
      <c r="Z46" s="32">
        <v>4760</v>
      </c>
      <c r="AA46" s="32">
        <v>4680</v>
      </c>
      <c r="AB46" s="32">
        <v>4261</v>
      </c>
      <c r="AC46" s="32">
        <v>3752</v>
      </c>
      <c r="AD46" s="32">
        <v>3424</v>
      </c>
      <c r="AE46" s="32">
        <v>3076</v>
      </c>
      <c r="AF46" s="32">
        <v>2389</v>
      </c>
      <c r="AG46" s="32">
        <v>2008</v>
      </c>
      <c r="AH46" s="33"/>
      <c r="AI46" s="33"/>
      <c r="AJ46" s="33"/>
      <c r="AK46" s="33"/>
      <c r="AL46" s="33"/>
      <c r="AM46" s="33"/>
      <c r="AN46" s="33"/>
      <c r="AO46" s="33"/>
      <c r="AP46" s="33"/>
      <c r="AQ46" s="42">
        <v>1142</v>
      </c>
      <c r="AR46" s="42">
        <v>492</v>
      </c>
      <c r="AS46" s="41"/>
      <c r="AT46" s="34">
        <v>919</v>
      </c>
    </row>
    <row r="47" spans="1:46" ht="19.5" thickBot="1" x14ac:dyDescent="0.3">
      <c r="A47" s="43" t="s">
        <v>43</v>
      </c>
      <c r="B47" s="44">
        <v>141</v>
      </c>
      <c r="C47" s="45"/>
      <c r="D47" s="46">
        <v>6060</v>
      </c>
      <c r="E47" s="46">
        <v>6060</v>
      </c>
      <c r="F47" s="46">
        <v>6060</v>
      </c>
      <c r="G47" s="46">
        <v>6060</v>
      </c>
      <c r="H47" s="46">
        <v>6060</v>
      </c>
      <c r="I47" s="46">
        <v>6060</v>
      </c>
      <c r="J47" s="46">
        <v>6060</v>
      </c>
      <c r="K47" s="46">
        <v>6060</v>
      </c>
      <c r="L47" s="46">
        <v>6060</v>
      </c>
      <c r="M47" s="46">
        <v>6060</v>
      </c>
      <c r="N47" s="46">
        <v>6060</v>
      </c>
      <c r="O47" s="46">
        <v>6060</v>
      </c>
      <c r="P47" s="46">
        <v>6060</v>
      </c>
      <c r="Q47" s="46">
        <v>6060</v>
      </c>
      <c r="R47" s="46">
        <v>6060</v>
      </c>
      <c r="S47" s="46">
        <v>6060</v>
      </c>
      <c r="T47" s="46">
        <v>6060</v>
      </c>
      <c r="U47" s="46">
        <v>6060</v>
      </c>
      <c r="V47" s="46">
        <v>6060</v>
      </c>
      <c r="W47" s="46">
        <v>6060</v>
      </c>
      <c r="X47" s="46">
        <v>6060</v>
      </c>
      <c r="Y47" s="46">
        <v>5721</v>
      </c>
      <c r="Z47" s="46">
        <v>5388</v>
      </c>
      <c r="AA47" s="46">
        <v>5308</v>
      </c>
      <c r="AB47" s="46">
        <v>4889</v>
      </c>
      <c r="AC47" s="46">
        <v>4380</v>
      </c>
      <c r="AD47" s="46">
        <v>4052</v>
      </c>
      <c r="AE47" s="46">
        <v>3704</v>
      </c>
      <c r="AF47" s="46">
        <v>3017</v>
      </c>
      <c r="AG47" s="46">
        <v>2636</v>
      </c>
      <c r="AH47" s="47"/>
      <c r="AI47" s="47"/>
      <c r="AJ47" s="47"/>
      <c r="AK47" s="47"/>
      <c r="AL47" s="47"/>
      <c r="AM47" s="47"/>
      <c r="AN47" s="47"/>
      <c r="AO47" s="47"/>
      <c r="AP47" s="47"/>
      <c r="AQ47" s="47">
        <v>1781</v>
      </c>
      <c r="AR47" s="47">
        <v>1176</v>
      </c>
      <c r="AS47" s="47">
        <v>919</v>
      </c>
      <c r="AT47" s="48"/>
    </row>
    <row r="49" spans="1:1" ht="21" x14ac:dyDescent="0.25">
      <c r="A49" s="96" t="s">
        <v>44</v>
      </c>
    </row>
  </sheetData>
  <pageMargins left="0.31496062992125984" right="0.31496062992125984" top="0.35433070866141736" bottom="0.35433070866141736" header="0.31496062992125984" footer="0.31496062992125984"/>
  <pageSetup paperSize="8" scale="4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T47"/>
  <sheetViews>
    <sheetView zoomScale="60" zoomScaleNormal="80" workbookViewId="0">
      <pane xSplit="1" topLeftCell="E1" activePane="topRight" state="frozen"/>
      <selection activeCell="AR39" sqref="AR39"/>
      <selection pane="topRight"/>
    </sheetView>
  </sheetViews>
  <sheetFormatPr defaultColWidth="9.140625" defaultRowHeight="15" x14ac:dyDescent="0.25"/>
  <cols>
    <col min="1" max="1" width="23.28515625" style="179" bestFit="1" customWidth="1"/>
    <col min="2" max="2" width="4" style="179" bestFit="1" customWidth="1"/>
    <col min="3" max="3" width="3.28515625" style="179" bestFit="1" customWidth="1"/>
    <col min="4" max="16384" width="9.140625" style="179"/>
  </cols>
  <sheetData>
    <row r="1" spans="1:46" ht="23.25" thickBot="1" x14ac:dyDescent="0.35">
      <c r="E1" s="58" t="s">
        <v>96</v>
      </c>
      <c r="H1" s="58"/>
    </row>
    <row r="2" spans="1:46" ht="92.25" customHeight="1" x14ac:dyDescent="0.25">
      <c r="A2" s="1"/>
      <c r="B2" s="5" t="s">
        <v>0</v>
      </c>
      <c r="C2" s="6" t="s">
        <v>1</v>
      </c>
      <c r="D2" s="51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60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  <c r="T2" s="5" t="s">
        <v>17</v>
      </c>
      <c r="U2" s="5" t="s">
        <v>18</v>
      </c>
      <c r="V2" s="5" t="s">
        <v>19</v>
      </c>
      <c r="W2" s="5" t="s">
        <v>20</v>
      </c>
      <c r="X2" s="5" t="s">
        <v>21</v>
      </c>
      <c r="Y2" s="5" t="s">
        <v>22</v>
      </c>
      <c r="Z2" s="5" t="s">
        <v>23</v>
      </c>
      <c r="AA2" s="5" t="s">
        <v>24</v>
      </c>
      <c r="AB2" s="5" t="s">
        <v>25</v>
      </c>
      <c r="AC2" s="5" t="s">
        <v>26</v>
      </c>
      <c r="AD2" s="5" t="s">
        <v>27</v>
      </c>
      <c r="AE2" s="5" t="s">
        <v>28</v>
      </c>
      <c r="AF2" s="5" t="s">
        <v>29</v>
      </c>
      <c r="AG2" s="5" t="s">
        <v>30</v>
      </c>
      <c r="AH2" s="51" t="s">
        <v>31</v>
      </c>
      <c r="AI2" s="5" t="s">
        <v>32</v>
      </c>
      <c r="AJ2" s="5" t="s">
        <v>33</v>
      </c>
      <c r="AK2" s="5" t="s">
        <v>34</v>
      </c>
      <c r="AL2" s="5" t="s">
        <v>35</v>
      </c>
      <c r="AM2" s="5" t="s">
        <v>36</v>
      </c>
      <c r="AN2" s="5" t="s">
        <v>37</v>
      </c>
      <c r="AO2" s="5" t="s">
        <v>38</v>
      </c>
      <c r="AP2" s="5" t="s">
        <v>39</v>
      </c>
      <c r="AQ2" s="5" t="s">
        <v>40</v>
      </c>
      <c r="AR2" s="5" t="s">
        <v>41</v>
      </c>
      <c r="AS2" s="5" t="s">
        <v>42</v>
      </c>
      <c r="AT2" s="6" t="s">
        <v>43</v>
      </c>
    </row>
    <row r="3" spans="1:46" x14ac:dyDescent="0.25">
      <c r="A3" s="7" t="s">
        <v>0</v>
      </c>
      <c r="B3" s="8"/>
      <c r="C3" s="9"/>
      <c r="D3" s="10">
        <v>0</v>
      </c>
      <c r="E3" s="8">
        <v>3</v>
      </c>
      <c r="F3" s="8">
        <v>6</v>
      </c>
      <c r="G3" s="8">
        <v>9</v>
      </c>
      <c r="H3" s="8">
        <v>11</v>
      </c>
      <c r="I3" s="8">
        <v>12</v>
      </c>
      <c r="J3" s="8">
        <v>13</v>
      </c>
      <c r="K3" s="8">
        <v>17</v>
      </c>
      <c r="L3" s="8">
        <v>19</v>
      </c>
      <c r="M3" s="8">
        <v>24</v>
      </c>
      <c r="N3" s="8">
        <v>27</v>
      </c>
      <c r="O3" s="8">
        <v>28</v>
      </c>
      <c r="P3" s="8">
        <v>30</v>
      </c>
      <c r="Q3" s="8">
        <v>33</v>
      </c>
      <c r="R3" s="8">
        <v>36</v>
      </c>
      <c r="S3" s="8">
        <v>39</v>
      </c>
      <c r="T3" s="8">
        <v>43</v>
      </c>
      <c r="U3" s="8">
        <v>47</v>
      </c>
      <c r="V3" s="8">
        <v>50</v>
      </c>
      <c r="W3" s="8">
        <v>52</v>
      </c>
      <c r="X3" s="8">
        <v>55</v>
      </c>
      <c r="Y3" s="8">
        <v>65</v>
      </c>
      <c r="Z3" s="8">
        <v>69</v>
      </c>
      <c r="AA3" s="8">
        <v>70</v>
      </c>
      <c r="AB3" s="8">
        <v>75</v>
      </c>
      <c r="AC3" s="8">
        <v>81</v>
      </c>
      <c r="AD3" s="8">
        <v>84</v>
      </c>
      <c r="AE3" s="8">
        <v>89</v>
      </c>
      <c r="AF3" s="8">
        <v>97</v>
      </c>
      <c r="AG3" s="8">
        <v>105</v>
      </c>
      <c r="AH3" s="10">
        <v>112</v>
      </c>
      <c r="AI3" s="8">
        <v>119</v>
      </c>
      <c r="AJ3" s="8">
        <v>126</v>
      </c>
      <c r="AK3" s="8">
        <v>132</v>
      </c>
      <c r="AL3" s="8">
        <v>141</v>
      </c>
      <c r="AM3" s="8">
        <v>146</v>
      </c>
      <c r="AN3" s="8">
        <v>154</v>
      </c>
      <c r="AO3" s="8">
        <v>161</v>
      </c>
      <c r="AP3" s="8">
        <v>167</v>
      </c>
      <c r="AQ3" s="8">
        <v>112</v>
      </c>
      <c r="AR3" s="8">
        <v>123</v>
      </c>
      <c r="AS3" s="8">
        <v>129</v>
      </c>
      <c r="AT3" s="9">
        <v>141</v>
      </c>
    </row>
    <row r="4" spans="1:46" ht="15.75" thickBot="1" x14ac:dyDescent="0.3">
      <c r="A4" s="7" t="s">
        <v>1</v>
      </c>
      <c r="B4" s="8"/>
      <c r="C4" s="9"/>
      <c r="D4" s="11">
        <v>0</v>
      </c>
      <c r="E4" s="12">
        <v>1</v>
      </c>
      <c r="F4" s="12">
        <v>2</v>
      </c>
      <c r="G4" s="12">
        <v>2</v>
      </c>
      <c r="H4" s="12">
        <v>2</v>
      </c>
      <c r="I4" s="12">
        <v>2</v>
      </c>
      <c r="J4" s="12">
        <v>2</v>
      </c>
      <c r="K4" s="12">
        <v>3</v>
      </c>
      <c r="L4" s="12">
        <v>3</v>
      </c>
      <c r="M4" s="12">
        <v>3</v>
      </c>
      <c r="N4" s="12">
        <v>4</v>
      </c>
      <c r="O4" s="12">
        <v>4</v>
      </c>
      <c r="P4" s="12">
        <v>4</v>
      </c>
      <c r="Q4" s="12">
        <v>4</v>
      </c>
      <c r="R4" s="12">
        <v>5</v>
      </c>
      <c r="S4" s="12">
        <v>5</v>
      </c>
      <c r="T4" s="12">
        <v>5</v>
      </c>
      <c r="U4" s="12">
        <v>6</v>
      </c>
      <c r="V4" s="12">
        <v>6</v>
      </c>
      <c r="W4" s="12">
        <v>6</v>
      </c>
      <c r="X4" s="12">
        <v>6</v>
      </c>
      <c r="Y4" s="12">
        <v>7</v>
      </c>
      <c r="Z4" s="12">
        <v>8</v>
      </c>
      <c r="AA4" s="12">
        <v>8</v>
      </c>
      <c r="AB4" s="12">
        <v>8</v>
      </c>
      <c r="AC4" s="12">
        <v>9</v>
      </c>
      <c r="AD4" s="12">
        <v>9</v>
      </c>
      <c r="AE4" s="12">
        <v>10</v>
      </c>
      <c r="AF4" s="12">
        <v>11</v>
      </c>
      <c r="AG4" s="12">
        <v>11</v>
      </c>
      <c r="AH4" s="11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</row>
    <row r="5" spans="1:46" ht="18.75" x14ac:dyDescent="0.25">
      <c r="A5" s="14" t="s">
        <v>2</v>
      </c>
      <c r="B5" s="15"/>
      <c r="C5" s="16">
        <v>0</v>
      </c>
      <c r="D5" s="17"/>
      <c r="E5" s="18">
        <v>350.29999999999995</v>
      </c>
      <c r="F5" s="18">
        <v>350.29999999999995</v>
      </c>
      <c r="G5" s="18">
        <v>350.29999999999995</v>
      </c>
      <c r="H5" s="18">
        <v>350.29999999999995</v>
      </c>
      <c r="I5" s="18">
        <v>350.29999999999995</v>
      </c>
      <c r="J5" s="19">
        <v>350.29999999999995</v>
      </c>
      <c r="K5" s="20">
        <v>412</v>
      </c>
      <c r="L5" s="18">
        <v>462</v>
      </c>
      <c r="M5" s="18">
        <v>577</v>
      </c>
      <c r="N5" s="18">
        <v>634</v>
      </c>
      <c r="O5" s="18">
        <v>653</v>
      </c>
      <c r="P5" s="18">
        <v>743</v>
      </c>
      <c r="Q5" s="18">
        <v>806</v>
      </c>
      <c r="R5" s="18">
        <v>868</v>
      </c>
      <c r="S5" s="18">
        <v>939</v>
      </c>
      <c r="T5" s="18">
        <v>1072</v>
      </c>
      <c r="U5" s="18">
        <v>1174</v>
      </c>
      <c r="V5" s="18">
        <v>1243</v>
      </c>
      <c r="W5" s="18">
        <v>1294</v>
      </c>
      <c r="X5" s="18">
        <v>1383</v>
      </c>
      <c r="Y5" s="18">
        <v>1625</v>
      </c>
      <c r="Z5" s="18">
        <v>1732</v>
      </c>
      <c r="AA5" s="18">
        <v>1737</v>
      </c>
      <c r="AB5" s="18">
        <v>1852</v>
      </c>
      <c r="AC5" s="18">
        <v>2011</v>
      </c>
      <c r="AD5" s="18">
        <v>2074</v>
      </c>
      <c r="AE5" s="18">
        <v>2189</v>
      </c>
      <c r="AF5" s="18">
        <v>2405</v>
      </c>
      <c r="AG5" s="19">
        <v>2614</v>
      </c>
      <c r="AH5" s="21">
        <v>2835</v>
      </c>
      <c r="AI5" s="22">
        <v>2860</v>
      </c>
      <c r="AJ5" s="22">
        <v>2965</v>
      </c>
      <c r="AK5" s="22">
        <v>3056</v>
      </c>
      <c r="AL5" s="22">
        <v>3191</v>
      </c>
      <c r="AM5" s="22">
        <v>3267</v>
      </c>
      <c r="AN5" s="22">
        <v>3387</v>
      </c>
      <c r="AO5" s="22">
        <v>3492</v>
      </c>
      <c r="AP5" s="23">
        <v>3583</v>
      </c>
      <c r="AQ5" s="21">
        <v>2835</v>
      </c>
      <c r="AR5" s="22">
        <v>2874</v>
      </c>
      <c r="AS5" s="22">
        <v>2965</v>
      </c>
      <c r="AT5" s="23">
        <v>3145</v>
      </c>
    </row>
    <row r="6" spans="1:46" ht="18.75" x14ac:dyDescent="0.25">
      <c r="A6" s="24" t="s">
        <v>3</v>
      </c>
      <c r="B6" s="25">
        <v>3</v>
      </c>
      <c r="C6" s="26">
        <v>1</v>
      </c>
      <c r="D6" s="27">
        <v>350.29999999999995</v>
      </c>
      <c r="E6" s="28"/>
      <c r="F6" s="29">
        <v>350.29999999999995</v>
      </c>
      <c r="G6" s="29">
        <v>350.29999999999995</v>
      </c>
      <c r="H6" s="29">
        <v>350.29999999999995</v>
      </c>
      <c r="I6" s="29">
        <v>350.29999999999995</v>
      </c>
      <c r="J6" s="30">
        <v>350.29999999999995</v>
      </c>
      <c r="K6" s="31">
        <v>344</v>
      </c>
      <c r="L6" s="29">
        <v>392</v>
      </c>
      <c r="M6" s="29">
        <v>514</v>
      </c>
      <c r="N6" s="29">
        <v>577</v>
      </c>
      <c r="O6" s="29">
        <v>596</v>
      </c>
      <c r="P6" s="29">
        <v>634</v>
      </c>
      <c r="Q6" s="29">
        <v>743</v>
      </c>
      <c r="R6" s="29">
        <v>806</v>
      </c>
      <c r="S6" s="29">
        <v>868</v>
      </c>
      <c r="T6" s="29">
        <v>994</v>
      </c>
      <c r="U6" s="29">
        <v>1099</v>
      </c>
      <c r="V6" s="29">
        <v>1174</v>
      </c>
      <c r="W6" s="29">
        <v>1228</v>
      </c>
      <c r="X6" s="29">
        <v>1294</v>
      </c>
      <c r="Y6" s="29">
        <v>1543</v>
      </c>
      <c r="Z6" s="29">
        <v>1648</v>
      </c>
      <c r="AA6" s="29">
        <v>1678</v>
      </c>
      <c r="AB6" s="29">
        <v>1789</v>
      </c>
      <c r="AC6" s="29">
        <v>1929</v>
      </c>
      <c r="AD6" s="29">
        <v>2011</v>
      </c>
      <c r="AE6" s="29">
        <v>2122</v>
      </c>
      <c r="AF6" s="29">
        <v>2333</v>
      </c>
      <c r="AG6" s="30">
        <v>2538</v>
      </c>
      <c r="AH6" s="32">
        <v>2754</v>
      </c>
      <c r="AI6" s="33">
        <v>2779</v>
      </c>
      <c r="AJ6" s="33">
        <v>2884</v>
      </c>
      <c r="AK6" s="33">
        <v>2975</v>
      </c>
      <c r="AL6" s="33">
        <v>3110</v>
      </c>
      <c r="AM6" s="33">
        <v>3186</v>
      </c>
      <c r="AN6" s="33">
        <v>3306</v>
      </c>
      <c r="AO6" s="33">
        <v>3411</v>
      </c>
      <c r="AP6" s="34">
        <v>3502</v>
      </c>
      <c r="AQ6" s="32">
        <v>2835</v>
      </c>
      <c r="AR6" s="33">
        <v>2874</v>
      </c>
      <c r="AS6" s="33">
        <v>2965</v>
      </c>
      <c r="AT6" s="34">
        <v>3145</v>
      </c>
    </row>
    <row r="7" spans="1:46" ht="18.75" x14ac:dyDescent="0.25">
      <c r="A7" s="24" t="s">
        <v>4</v>
      </c>
      <c r="B7" s="25">
        <v>6</v>
      </c>
      <c r="C7" s="26">
        <v>2</v>
      </c>
      <c r="D7" s="27">
        <v>350.29999999999995</v>
      </c>
      <c r="E7" s="29">
        <v>350.29999999999995</v>
      </c>
      <c r="F7" s="35"/>
      <c r="G7" s="29">
        <v>350.29999999999995</v>
      </c>
      <c r="H7" s="29">
        <v>350.29999999999995</v>
      </c>
      <c r="I7" s="29">
        <v>350.29999999999995</v>
      </c>
      <c r="J7" s="30">
        <v>350.29999999999995</v>
      </c>
      <c r="K7" s="31">
        <v>268</v>
      </c>
      <c r="L7" s="29">
        <v>302</v>
      </c>
      <c r="M7" s="29">
        <v>302</v>
      </c>
      <c r="N7" s="29">
        <v>514</v>
      </c>
      <c r="O7" s="29">
        <v>531</v>
      </c>
      <c r="P7" s="29">
        <v>577</v>
      </c>
      <c r="Q7" s="29">
        <v>604</v>
      </c>
      <c r="R7" s="29">
        <v>743</v>
      </c>
      <c r="S7" s="29">
        <v>806</v>
      </c>
      <c r="T7" s="29">
        <v>894</v>
      </c>
      <c r="U7" s="29">
        <v>1017</v>
      </c>
      <c r="V7" s="29">
        <v>1099</v>
      </c>
      <c r="W7" s="29">
        <v>1146</v>
      </c>
      <c r="X7" s="29">
        <v>1207</v>
      </c>
      <c r="Y7" s="29">
        <v>1479</v>
      </c>
      <c r="Z7" s="29">
        <v>1573</v>
      </c>
      <c r="AA7" s="29">
        <v>1596</v>
      </c>
      <c r="AB7" s="29">
        <v>1732</v>
      </c>
      <c r="AC7" s="29">
        <v>1852</v>
      </c>
      <c r="AD7" s="29">
        <v>1929</v>
      </c>
      <c r="AE7" s="29">
        <v>2052</v>
      </c>
      <c r="AF7" s="29">
        <v>2263</v>
      </c>
      <c r="AG7" s="30">
        <v>2450</v>
      </c>
      <c r="AH7" s="32">
        <v>2678</v>
      </c>
      <c r="AI7" s="33">
        <v>2703</v>
      </c>
      <c r="AJ7" s="33">
        <v>2808</v>
      </c>
      <c r="AK7" s="33">
        <v>2899</v>
      </c>
      <c r="AL7" s="33">
        <v>3034</v>
      </c>
      <c r="AM7" s="33">
        <v>3110</v>
      </c>
      <c r="AN7" s="33">
        <v>3230</v>
      </c>
      <c r="AO7" s="33">
        <v>3335</v>
      </c>
      <c r="AP7" s="34">
        <v>3426</v>
      </c>
      <c r="AQ7" s="32">
        <v>2754</v>
      </c>
      <c r="AR7" s="33">
        <v>2793</v>
      </c>
      <c r="AS7" s="33">
        <v>2884</v>
      </c>
      <c r="AT7" s="34">
        <v>3064</v>
      </c>
    </row>
    <row r="8" spans="1:46" ht="18.75" x14ac:dyDescent="0.25">
      <c r="A8" s="24" t="s">
        <v>5</v>
      </c>
      <c r="B8" s="25">
        <v>9</v>
      </c>
      <c r="C8" s="26">
        <v>2</v>
      </c>
      <c r="D8" s="27">
        <v>350.29999999999995</v>
      </c>
      <c r="E8" s="29">
        <v>350.29999999999995</v>
      </c>
      <c r="F8" s="29">
        <v>350.29999999999995</v>
      </c>
      <c r="G8" s="28"/>
      <c r="H8" s="29">
        <v>350.29999999999995</v>
      </c>
      <c r="I8" s="29">
        <v>350.29999999999995</v>
      </c>
      <c r="J8" s="30">
        <v>350.29999999999995</v>
      </c>
      <c r="K8" s="31">
        <v>239</v>
      </c>
      <c r="L8" s="29">
        <v>245</v>
      </c>
      <c r="M8" s="29">
        <v>302</v>
      </c>
      <c r="N8" s="29">
        <v>438</v>
      </c>
      <c r="O8" s="29">
        <v>462</v>
      </c>
      <c r="P8" s="29">
        <v>514</v>
      </c>
      <c r="Q8" s="29">
        <v>577</v>
      </c>
      <c r="R8" s="29">
        <v>634</v>
      </c>
      <c r="S8" s="29">
        <v>743</v>
      </c>
      <c r="T8" s="29">
        <v>829</v>
      </c>
      <c r="U8" s="29">
        <v>917</v>
      </c>
      <c r="V8" s="29">
        <v>1017</v>
      </c>
      <c r="W8" s="29">
        <v>1072</v>
      </c>
      <c r="X8" s="29">
        <v>1146</v>
      </c>
      <c r="Y8" s="29">
        <v>1414</v>
      </c>
      <c r="Z8" s="29">
        <v>1490</v>
      </c>
      <c r="AA8" s="29">
        <v>1520</v>
      </c>
      <c r="AB8" s="29">
        <v>1648</v>
      </c>
      <c r="AC8" s="29">
        <v>1789</v>
      </c>
      <c r="AD8" s="29">
        <v>1852</v>
      </c>
      <c r="AE8" s="29">
        <v>1988</v>
      </c>
      <c r="AF8" s="29">
        <v>2163</v>
      </c>
      <c r="AG8" s="30">
        <v>2380</v>
      </c>
      <c r="AH8" s="32">
        <v>2590</v>
      </c>
      <c r="AI8" s="33">
        <v>2615</v>
      </c>
      <c r="AJ8" s="33">
        <v>2720</v>
      </c>
      <c r="AK8" s="33">
        <v>2811</v>
      </c>
      <c r="AL8" s="33">
        <v>2946</v>
      </c>
      <c r="AM8" s="33">
        <v>3022</v>
      </c>
      <c r="AN8" s="33">
        <v>3142</v>
      </c>
      <c r="AO8" s="33">
        <v>3247</v>
      </c>
      <c r="AP8" s="34">
        <v>3338</v>
      </c>
      <c r="AQ8" s="32">
        <v>2678</v>
      </c>
      <c r="AR8" s="33">
        <v>2717</v>
      </c>
      <c r="AS8" s="33">
        <v>2808</v>
      </c>
      <c r="AT8" s="34">
        <v>2988</v>
      </c>
    </row>
    <row r="9" spans="1:46" ht="18.75" x14ac:dyDescent="0.25">
      <c r="A9" s="24" t="s">
        <v>6</v>
      </c>
      <c r="B9" s="25">
        <v>11</v>
      </c>
      <c r="C9" s="26">
        <v>2</v>
      </c>
      <c r="D9" s="27">
        <v>350.29999999999995</v>
      </c>
      <c r="E9" s="29">
        <v>350.29999999999995</v>
      </c>
      <c r="F9" s="29">
        <v>350.29999999999995</v>
      </c>
      <c r="G9" s="29">
        <v>350.29999999999995</v>
      </c>
      <c r="H9" s="28"/>
      <c r="I9" s="29">
        <v>350.29999999999995</v>
      </c>
      <c r="J9" s="30">
        <v>350.29999999999995</v>
      </c>
      <c r="K9" s="31">
        <v>234</v>
      </c>
      <c r="L9" s="29">
        <v>239</v>
      </c>
      <c r="M9" s="29">
        <v>302</v>
      </c>
      <c r="N9" s="29">
        <v>392</v>
      </c>
      <c r="O9" s="29">
        <v>412</v>
      </c>
      <c r="P9" s="29">
        <v>462</v>
      </c>
      <c r="Q9" s="29">
        <v>531</v>
      </c>
      <c r="R9" s="29">
        <v>596</v>
      </c>
      <c r="S9" s="29">
        <v>653</v>
      </c>
      <c r="T9" s="29">
        <v>783</v>
      </c>
      <c r="U9" s="29">
        <v>868</v>
      </c>
      <c r="V9" s="29">
        <v>939</v>
      </c>
      <c r="W9" s="29">
        <v>1017</v>
      </c>
      <c r="X9" s="29">
        <v>1099</v>
      </c>
      <c r="Y9" s="29">
        <v>1356</v>
      </c>
      <c r="Z9" s="29">
        <v>1467</v>
      </c>
      <c r="AA9" s="29">
        <v>1479</v>
      </c>
      <c r="AB9" s="29">
        <v>1596</v>
      </c>
      <c r="AC9" s="29">
        <v>1737</v>
      </c>
      <c r="AD9" s="29">
        <v>1807</v>
      </c>
      <c r="AE9" s="29">
        <v>1929</v>
      </c>
      <c r="AF9" s="29">
        <v>2122</v>
      </c>
      <c r="AG9" s="30">
        <v>2333</v>
      </c>
      <c r="AH9" s="32">
        <v>2545</v>
      </c>
      <c r="AI9" s="33">
        <v>2570</v>
      </c>
      <c r="AJ9" s="33">
        <v>2675</v>
      </c>
      <c r="AK9" s="33">
        <v>2766</v>
      </c>
      <c r="AL9" s="33">
        <v>2901</v>
      </c>
      <c r="AM9" s="33">
        <v>2977</v>
      </c>
      <c r="AN9" s="33">
        <v>3097</v>
      </c>
      <c r="AO9" s="33">
        <v>3202</v>
      </c>
      <c r="AP9" s="34">
        <v>3293</v>
      </c>
      <c r="AQ9" s="32">
        <v>2619</v>
      </c>
      <c r="AR9" s="33">
        <v>2658</v>
      </c>
      <c r="AS9" s="33">
        <v>2749</v>
      </c>
      <c r="AT9" s="34">
        <v>2929</v>
      </c>
    </row>
    <row r="10" spans="1:46" ht="18.75" x14ac:dyDescent="0.25">
      <c r="A10" s="24" t="s">
        <v>7</v>
      </c>
      <c r="B10" s="25">
        <v>12</v>
      </c>
      <c r="C10" s="26">
        <v>2</v>
      </c>
      <c r="D10" s="27">
        <v>350.29999999999995</v>
      </c>
      <c r="E10" s="29">
        <v>350.29999999999995</v>
      </c>
      <c r="F10" s="29">
        <v>350.29999999999995</v>
      </c>
      <c r="G10" s="29">
        <v>350.29999999999995</v>
      </c>
      <c r="H10" s="29">
        <v>350.29999999999995</v>
      </c>
      <c r="I10" s="28"/>
      <c r="J10" s="30">
        <v>350.29999999999995</v>
      </c>
      <c r="K10" s="31">
        <v>227</v>
      </c>
      <c r="L10" s="29">
        <v>234</v>
      </c>
      <c r="M10" s="29">
        <v>292</v>
      </c>
      <c r="N10" s="29">
        <v>368</v>
      </c>
      <c r="O10" s="29">
        <v>392</v>
      </c>
      <c r="P10" s="29">
        <v>438</v>
      </c>
      <c r="Q10" s="29">
        <v>514</v>
      </c>
      <c r="R10" s="29">
        <v>577</v>
      </c>
      <c r="S10" s="29">
        <v>634</v>
      </c>
      <c r="T10" s="29">
        <v>765</v>
      </c>
      <c r="U10" s="29">
        <v>853</v>
      </c>
      <c r="V10" s="29">
        <v>917</v>
      </c>
      <c r="W10" s="29">
        <v>994</v>
      </c>
      <c r="X10" s="29">
        <v>1072</v>
      </c>
      <c r="Y10" s="29">
        <v>1327</v>
      </c>
      <c r="Z10" s="29">
        <v>1438</v>
      </c>
      <c r="AA10" s="29">
        <v>1467</v>
      </c>
      <c r="AB10" s="29">
        <v>1573</v>
      </c>
      <c r="AC10" s="29">
        <v>1732</v>
      </c>
      <c r="AD10" s="29">
        <v>1789</v>
      </c>
      <c r="AE10" s="29">
        <v>1906</v>
      </c>
      <c r="AF10" s="29">
        <v>2099</v>
      </c>
      <c r="AG10" s="30">
        <v>2309</v>
      </c>
      <c r="AH10" s="32">
        <v>2520</v>
      </c>
      <c r="AI10" s="33">
        <v>2545</v>
      </c>
      <c r="AJ10" s="33">
        <v>2650</v>
      </c>
      <c r="AK10" s="33">
        <v>2741</v>
      </c>
      <c r="AL10" s="33">
        <v>2876</v>
      </c>
      <c r="AM10" s="33">
        <v>2952</v>
      </c>
      <c r="AN10" s="33">
        <v>3072</v>
      </c>
      <c r="AO10" s="33">
        <v>3177</v>
      </c>
      <c r="AP10" s="34">
        <v>3268</v>
      </c>
      <c r="AQ10" s="32">
        <v>2590</v>
      </c>
      <c r="AR10" s="33">
        <v>2629</v>
      </c>
      <c r="AS10" s="33">
        <v>2720</v>
      </c>
      <c r="AT10" s="34">
        <v>2900</v>
      </c>
    </row>
    <row r="11" spans="1:46" ht="19.5" thickBot="1" x14ac:dyDescent="0.3">
      <c r="A11" s="24" t="s">
        <v>8</v>
      </c>
      <c r="B11" s="25">
        <v>13</v>
      </c>
      <c r="C11" s="26">
        <v>2</v>
      </c>
      <c r="D11" s="36">
        <v>350.29999999999995</v>
      </c>
      <c r="E11" s="37">
        <v>350.29999999999995</v>
      </c>
      <c r="F11" s="37">
        <v>350.29999999999995</v>
      </c>
      <c r="G11" s="37">
        <v>350.29999999999995</v>
      </c>
      <c r="H11" s="37">
        <v>350.29999999999995</v>
      </c>
      <c r="I11" s="37">
        <v>350.29999999999995</v>
      </c>
      <c r="J11" s="38"/>
      <c r="K11" s="31">
        <v>227</v>
      </c>
      <c r="L11" s="29">
        <v>234</v>
      </c>
      <c r="M11" s="29">
        <v>268</v>
      </c>
      <c r="N11" s="29">
        <v>344</v>
      </c>
      <c r="O11" s="29">
        <v>368</v>
      </c>
      <c r="P11" s="29">
        <v>412</v>
      </c>
      <c r="Q11" s="29">
        <v>497</v>
      </c>
      <c r="R11" s="29">
        <v>555</v>
      </c>
      <c r="S11" s="29">
        <v>614</v>
      </c>
      <c r="T11" s="29">
        <v>743</v>
      </c>
      <c r="U11" s="29">
        <v>829</v>
      </c>
      <c r="V11" s="29">
        <v>894</v>
      </c>
      <c r="W11" s="29">
        <v>939</v>
      </c>
      <c r="X11" s="29">
        <v>1046</v>
      </c>
      <c r="Y11" s="29">
        <v>1294</v>
      </c>
      <c r="Z11" s="29">
        <v>1414</v>
      </c>
      <c r="AA11" s="29">
        <v>1438</v>
      </c>
      <c r="AB11" s="29">
        <v>1543</v>
      </c>
      <c r="AC11" s="29">
        <v>1707</v>
      </c>
      <c r="AD11" s="29">
        <v>1760</v>
      </c>
      <c r="AE11" s="29">
        <v>1882</v>
      </c>
      <c r="AF11" s="29">
        <v>2074</v>
      </c>
      <c r="AG11" s="30">
        <v>2285</v>
      </c>
      <c r="AH11" s="32">
        <v>2496</v>
      </c>
      <c r="AI11" s="33">
        <v>2521</v>
      </c>
      <c r="AJ11" s="33">
        <v>2626</v>
      </c>
      <c r="AK11" s="33">
        <v>2717</v>
      </c>
      <c r="AL11" s="33">
        <v>2852</v>
      </c>
      <c r="AM11" s="33">
        <v>2928</v>
      </c>
      <c r="AN11" s="33">
        <v>3048</v>
      </c>
      <c r="AO11" s="33">
        <v>3153</v>
      </c>
      <c r="AP11" s="34">
        <v>3244</v>
      </c>
      <c r="AQ11" s="32">
        <v>2568</v>
      </c>
      <c r="AR11" s="33">
        <v>2607</v>
      </c>
      <c r="AS11" s="33">
        <v>2698</v>
      </c>
      <c r="AT11" s="34">
        <v>2878</v>
      </c>
    </row>
    <row r="12" spans="1:46" ht="18.75" x14ac:dyDescent="0.25">
      <c r="A12" s="24" t="s">
        <v>60</v>
      </c>
      <c r="B12" s="25">
        <v>17</v>
      </c>
      <c r="C12" s="26">
        <v>3</v>
      </c>
      <c r="D12" s="39">
        <v>412</v>
      </c>
      <c r="E12" s="40">
        <v>344</v>
      </c>
      <c r="F12" s="40">
        <v>268</v>
      </c>
      <c r="G12" s="40">
        <v>239</v>
      </c>
      <c r="H12" s="40">
        <v>234</v>
      </c>
      <c r="I12" s="40">
        <v>227</v>
      </c>
      <c r="J12" s="40">
        <v>227</v>
      </c>
      <c r="K12" s="28"/>
      <c r="L12" s="29">
        <v>227</v>
      </c>
      <c r="M12" s="29">
        <v>234</v>
      </c>
      <c r="N12" s="29">
        <v>245</v>
      </c>
      <c r="O12" s="29">
        <v>268</v>
      </c>
      <c r="P12" s="29">
        <v>302</v>
      </c>
      <c r="Q12" s="29">
        <v>302</v>
      </c>
      <c r="R12" s="29">
        <v>462</v>
      </c>
      <c r="S12" s="29">
        <v>531</v>
      </c>
      <c r="T12" s="29">
        <v>604</v>
      </c>
      <c r="U12" s="29">
        <v>743</v>
      </c>
      <c r="V12" s="29">
        <v>806</v>
      </c>
      <c r="W12" s="29">
        <v>853</v>
      </c>
      <c r="X12" s="29">
        <v>906</v>
      </c>
      <c r="Y12" s="29">
        <v>1199</v>
      </c>
      <c r="Z12" s="29">
        <v>1294</v>
      </c>
      <c r="AA12" s="29">
        <v>1327</v>
      </c>
      <c r="AB12" s="29">
        <v>1467</v>
      </c>
      <c r="AC12" s="29">
        <v>1596</v>
      </c>
      <c r="AD12" s="29">
        <v>1678</v>
      </c>
      <c r="AE12" s="29">
        <v>1789</v>
      </c>
      <c r="AF12" s="29">
        <v>1988</v>
      </c>
      <c r="AG12" s="30">
        <v>2163</v>
      </c>
      <c r="AH12" s="32">
        <v>2403</v>
      </c>
      <c r="AI12" s="33">
        <v>2428</v>
      </c>
      <c r="AJ12" s="33">
        <v>2533</v>
      </c>
      <c r="AK12" s="33">
        <v>2624</v>
      </c>
      <c r="AL12" s="33">
        <v>2759</v>
      </c>
      <c r="AM12" s="33">
        <v>2835</v>
      </c>
      <c r="AN12" s="33">
        <v>2955</v>
      </c>
      <c r="AO12" s="33">
        <v>3060</v>
      </c>
      <c r="AP12" s="34">
        <v>3151</v>
      </c>
      <c r="AQ12" s="32">
        <v>2473</v>
      </c>
      <c r="AR12" s="33">
        <v>2512</v>
      </c>
      <c r="AS12" s="33">
        <v>2603</v>
      </c>
      <c r="AT12" s="34">
        <v>2783</v>
      </c>
    </row>
    <row r="13" spans="1:46" ht="18.75" x14ac:dyDescent="0.25">
      <c r="A13" s="24" t="s">
        <v>9</v>
      </c>
      <c r="B13" s="25">
        <v>19</v>
      </c>
      <c r="C13" s="26">
        <v>3</v>
      </c>
      <c r="D13" s="39">
        <v>462</v>
      </c>
      <c r="E13" s="29">
        <v>392</v>
      </c>
      <c r="F13" s="29">
        <v>302</v>
      </c>
      <c r="G13" s="29">
        <v>245</v>
      </c>
      <c r="H13" s="29">
        <v>239</v>
      </c>
      <c r="I13" s="29">
        <v>234</v>
      </c>
      <c r="J13" s="29">
        <v>234</v>
      </c>
      <c r="K13" s="29">
        <v>227</v>
      </c>
      <c r="L13" s="28"/>
      <c r="M13" s="29">
        <v>227</v>
      </c>
      <c r="N13" s="29">
        <v>239</v>
      </c>
      <c r="O13" s="29">
        <v>239</v>
      </c>
      <c r="P13" s="29">
        <v>268</v>
      </c>
      <c r="Q13" s="29">
        <v>302</v>
      </c>
      <c r="R13" s="29">
        <v>412</v>
      </c>
      <c r="S13" s="29">
        <v>497</v>
      </c>
      <c r="T13" s="29">
        <v>577</v>
      </c>
      <c r="U13" s="29">
        <v>653</v>
      </c>
      <c r="V13" s="29">
        <v>765</v>
      </c>
      <c r="W13" s="29">
        <v>806</v>
      </c>
      <c r="X13" s="29">
        <v>868</v>
      </c>
      <c r="Y13" s="29">
        <v>1146</v>
      </c>
      <c r="Z13" s="29">
        <v>1243</v>
      </c>
      <c r="AA13" s="29">
        <v>1268</v>
      </c>
      <c r="AB13" s="29">
        <v>1414</v>
      </c>
      <c r="AC13" s="29">
        <v>1543</v>
      </c>
      <c r="AD13" s="29">
        <v>1625</v>
      </c>
      <c r="AE13" s="29">
        <v>1737</v>
      </c>
      <c r="AF13" s="29">
        <v>1929</v>
      </c>
      <c r="AG13" s="30">
        <v>2122</v>
      </c>
      <c r="AH13" s="32">
        <v>2329</v>
      </c>
      <c r="AI13" s="33">
        <v>2354</v>
      </c>
      <c r="AJ13" s="33">
        <v>2459</v>
      </c>
      <c r="AK13" s="33">
        <v>2550</v>
      </c>
      <c r="AL13" s="33">
        <v>2685</v>
      </c>
      <c r="AM13" s="33">
        <v>2761</v>
      </c>
      <c r="AN13" s="33">
        <v>2881</v>
      </c>
      <c r="AO13" s="33">
        <v>2986</v>
      </c>
      <c r="AP13" s="34">
        <v>3077</v>
      </c>
      <c r="AQ13" s="32">
        <v>2425</v>
      </c>
      <c r="AR13" s="33">
        <v>2464</v>
      </c>
      <c r="AS13" s="33">
        <v>2555</v>
      </c>
      <c r="AT13" s="34">
        <v>2735</v>
      </c>
    </row>
    <row r="14" spans="1:46" ht="18.75" x14ac:dyDescent="0.25">
      <c r="A14" s="24" t="s">
        <v>10</v>
      </c>
      <c r="B14" s="25">
        <v>24</v>
      </c>
      <c r="C14" s="26">
        <v>3</v>
      </c>
      <c r="D14" s="39">
        <v>577</v>
      </c>
      <c r="E14" s="29">
        <v>514</v>
      </c>
      <c r="F14" s="29">
        <v>302</v>
      </c>
      <c r="G14" s="29">
        <v>302</v>
      </c>
      <c r="H14" s="29">
        <v>302</v>
      </c>
      <c r="I14" s="29">
        <v>292</v>
      </c>
      <c r="J14" s="29">
        <v>268</v>
      </c>
      <c r="K14" s="29">
        <v>234</v>
      </c>
      <c r="L14" s="29">
        <v>227</v>
      </c>
      <c r="M14" s="28"/>
      <c r="N14" s="29">
        <v>227</v>
      </c>
      <c r="O14" s="29">
        <v>227</v>
      </c>
      <c r="P14" s="29">
        <v>234</v>
      </c>
      <c r="Q14" s="29">
        <v>239</v>
      </c>
      <c r="R14" s="29">
        <v>292</v>
      </c>
      <c r="S14" s="29">
        <v>368</v>
      </c>
      <c r="T14" s="29">
        <v>462</v>
      </c>
      <c r="U14" s="29">
        <v>555</v>
      </c>
      <c r="V14" s="29">
        <v>614</v>
      </c>
      <c r="W14" s="29">
        <v>653</v>
      </c>
      <c r="X14" s="29">
        <v>765</v>
      </c>
      <c r="Y14" s="29">
        <v>1017</v>
      </c>
      <c r="Z14" s="29">
        <v>1122</v>
      </c>
      <c r="AA14" s="29">
        <v>1146</v>
      </c>
      <c r="AB14" s="29">
        <v>1268</v>
      </c>
      <c r="AC14" s="29">
        <v>1438</v>
      </c>
      <c r="AD14" s="29">
        <v>1490</v>
      </c>
      <c r="AE14" s="29">
        <v>1625</v>
      </c>
      <c r="AF14" s="29">
        <v>1807</v>
      </c>
      <c r="AG14" s="30">
        <v>2011</v>
      </c>
      <c r="AH14" s="32">
        <v>2214</v>
      </c>
      <c r="AI14" s="33">
        <v>2239</v>
      </c>
      <c r="AJ14" s="33">
        <v>2344</v>
      </c>
      <c r="AK14" s="33">
        <v>2435</v>
      </c>
      <c r="AL14" s="33">
        <v>2570</v>
      </c>
      <c r="AM14" s="33">
        <v>2646</v>
      </c>
      <c r="AN14" s="33">
        <v>2766</v>
      </c>
      <c r="AO14" s="33">
        <v>2871</v>
      </c>
      <c r="AP14" s="34">
        <v>2962</v>
      </c>
      <c r="AQ14" s="32">
        <v>2283</v>
      </c>
      <c r="AR14" s="33">
        <v>2322</v>
      </c>
      <c r="AS14" s="33">
        <v>2413</v>
      </c>
      <c r="AT14" s="34">
        <v>2593</v>
      </c>
    </row>
    <row r="15" spans="1:46" ht="18.75" x14ac:dyDescent="0.25">
      <c r="A15" s="24" t="s">
        <v>11</v>
      </c>
      <c r="B15" s="25">
        <v>27</v>
      </c>
      <c r="C15" s="26">
        <v>4</v>
      </c>
      <c r="D15" s="39">
        <v>634</v>
      </c>
      <c r="E15" s="29">
        <v>577</v>
      </c>
      <c r="F15" s="29">
        <v>514</v>
      </c>
      <c r="G15" s="29">
        <v>438</v>
      </c>
      <c r="H15" s="29">
        <v>392</v>
      </c>
      <c r="I15" s="29">
        <v>368</v>
      </c>
      <c r="J15" s="29">
        <v>344</v>
      </c>
      <c r="K15" s="29">
        <v>245</v>
      </c>
      <c r="L15" s="29">
        <v>239</v>
      </c>
      <c r="M15" s="29">
        <v>227</v>
      </c>
      <c r="N15" s="28"/>
      <c r="O15" s="29">
        <v>227</v>
      </c>
      <c r="P15" s="29">
        <v>227</v>
      </c>
      <c r="Q15" s="29">
        <v>234</v>
      </c>
      <c r="R15" s="29">
        <v>239</v>
      </c>
      <c r="S15" s="29">
        <v>292</v>
      </c>
      <c r="T15" s="29">
        <v>302</v>
      </c>
      <c r="U15" s="29">
        <v>497</v>
      </c>
      <c r="V15" s="29">
        <v>555</v>
      </c>
      <c r="W15" s="29">
        <v>596</v>
      </c>
      <c r="X15" s="29">
        <v>604</v>
      </c>
      <c r="Y15" s="29">
        <v>906</v>
      </c>
      <c r="Z15" s="29">
        <v>1046</v>
      </c>
      <c r="AA15" s="29">
        <v>1072</v>
      </c>
      <c r="AB15" s="29">
        <v>1199</v>
      </c>
      <c r="AC15" s="29">
        <v>1356</v>
      </c>
      <c r="AD15" s="29">
        <v>1438</v>
      </c>
      <c r="AE15" s="29">
        <v>1543</v>
      </c>
      <c r="AF15" s="29">
        <v>1737</v>
      </c>
      <c r="AG15" s="30">
        <v>1929</v>
      </c>
      <c r="AH15" s="32">
        <v>2151</v>
      </c>
      <c r="AI15" s="33">
        <v>2176</v>
      </c>
      <c r="AJ15" s="33">
        <v>2281</v>
      </c>
      <c r="AK15" s="33">
        <v>2372</v>
      </c>
      <c r="AL15" s="33">
        <v>2507</v>
      </c>
      <c r="AM15" s="33">
        <v>2583</v>
      </c>
      <c r="AN15" s="33">
        <v>2703</v>
      </c>
      <c r="AO15" s="33">
        <v>2808</v>
      </c>
      <c r="AP15" s="34">
        <v>2899</v>
      </c>
      <c r="AQ15" s="32">
        <v>2214</v>
      </c>
      <c r="AR15" s="33">
        <v>2253</v>
      </c>
      <c r="AS15" s="33">
        <v>2344</v>
      </c>
      <c r="AT15" s="34">
        <v>2524</v>
      </c>
    </row>
    <row r="16" spans="1:46" ht="18.75" x14ac:dyDescent="0.25">
      <c r="A16" s="24" t="s">
        <v>12</v>
      </c>
      <c r="B16" s="25">
        <v>28</v>
      </c>
      <c r="C16" s="26">
        <v>4</v>
      </c>
      <c r="D16" s="39">
        <v>653</v>
      </c>
      <c r="E16" s="29">
        <v>596</v>
      </c>
      <c r="F16" s="29">
        <v>531</v>
      </c>
      <c r="G16" s="29">
        <v>462</v>
      </c>
      <c r="H16" s="29">
        <v>412</v>
      </c>
      <c r="I16" s="29">
        <v>392</v>
      </c>
      <c r="J16" s="29">
        <v>368</v>
      </c>
      <c r="K16" s="29">
        <v>268</v>
      </c>
      <c r="L16" s="29">
        <v>239</v>
      </c>
      <c r="M16" s="29">
        <v>227</v>
      </c>
      <c r="N16" s="29">
        <v>227</v>
      </c>
      <c r="O16" s="28"/>
      <c r="P16" s="29">
        <v>227</v>
      </c>
      <c r="Q16" s="29">
        <v>227</v>
      </c>
      <c r="R16" s="29">
        <v>239</v>
      </c>
      <c r="S16" s="29">
        <v>268</v>
      </c>
      <c r="T16" s="29">
        <v>302</v>
      </c>
      <c r="U16" s="29">
        <v>462</v>
      </c>
      <c r="V16" s="29">
        <v>531</v>
      </c>
      <c r="W16" s="29">
        <v>577</v>
      </c>
      <c r="X16" s="29">
        <v>604</v>
      </c>
      <c r="Y16" s="29">
        <v>894</v>
      </c>
      <c r="Z16" s="29">
        <v>1017</v>
      </c>
      <c r="AA16" s="29">
        <v>1046</v>
      </c>
      <c r="AB16" s="29">
        <v>1174</v>
      </c>
      <c r="AC16" s="29">
        <v>1327</v>
      </c>
      <c r="AD16" s="29">
        <v>1414</v>
      </c>
      <c r="AE16" s="29">
        <v>1520</v>
      </c>
      <c r="AF16" s="29">
        <v>1732</v>
      </c>
      <c r="AG16" s="30">
        <v>1906</v>
      </c>
      <c r="AH16" s="32">
        <v>2128</v>
      </c>
      <c r="AI16" s="33">
        <v>2153</v>
      </c>
      <c r="AJ16" s="33">
        <v>2258</v>
      </c>
      <c r="AK16" s="33">
        <v>2349</v>
      </c>
      <c r="AL16" s="33">
        <v>2484</v>
      </c>
      <c r="AM16" s="33">
        <v>2560</v>
      </c>
      <c r="AN16" s="33">
        <v>2680</v>
      </c>
      <c r="AO16" s="33">
        <v>2785</v>
      </c>
      <c r="AP16" s="34">
        <v>2876</v>
      </c>
      <c r="AQ16" s="32">
        <v>2192</v>
      </c>
      <c r="AR16" s="33">
        <v>2231</v>
      </c>
      <c r="AS16" s="33">
        <v>2322</v>
      </c>
      <c r="AT16" s="34">
        <v>2502</v>
      </c>
    </row>
    <row r="17" spans="1:46" ht="18.75" x14ac:dyDescent="0.25">
      <c r="A17" s="24" t="s">
        <v>13</v>
      </c>
      <c r="B17" s="25">
        <v>30</v>
      </c>
      <c r="C17" s="26">
        <v>4</v>
      </c>
      <c r="D17" s="39">
        <v>743</v>
      </c>
      <c r="E17" s="29">
        <v>634</v>
      </c>
      <c r="F17" s="29">
        <v>577</v>
      </c>
      <c r="G17" s="29">
        <v>514</v>
      </c>
      <c r="H17" s="29">
        <v>462</v>
      </c>
      <c r="I17" s="29">
        <v>438</v>
      </c>
      <c r="J17" s="29">
        <v>412</v>
      </c>
      <c r="K17" s="29">
        <v>302</v>
      </c>
      <c r="L17" s="29">
        <v>268</v>
      </c>
      <c r="M17" s="29">
        <v>234</v>
      </c>
      <c r="N17" s="29">
        <v>227</v>
      </c>
      <c r="O17" s="29">
        <v>227</v>
      </c>
      <c r="P17" s="28"/>
      <c r="Q17" s="29">
        <v>227</v>
      </c>
      <c r="R17" s="29">
        <v>234</v>
      </c>
      <c r="S17" s="29">
        <v>239</v>
      </c>
      <c r="T17" s="29">
        <v>302</v>
      </c>
      <c r="U17" s="29">
        <v>412</v>
      </c>
      <c r="V17" s="29">
        <v>497</v>
      </c>
      <c r="W17" s="29">
        <v>531</v>
      </c>
      <c r="X17" s="29">
        <v>596</v>
      </c>
      <c r="Y17" s="29">
        <v>853</v>
      </c>
      <c r="Z17" s="29">
        <v>939</v>
      </c>
      <c r="AA17" s="29">
        <v>994</v>
      </c>
      <c r="AB17" s="29">
        <v>1122</v>
      </c>
      <c r="AC17" s="29">
        <v>1268</v>
      </c>
      <c r="AD17" s="29">
        <v>1356</v>
      </c>
      <c r="AE17" s="29">
        <v>1479</v>
      </c>
      <c r="AF17" s="29">
        <v>1678</v>
      </c>
      <c r="AG17" s="30">
        <v>1852</v>
      </c>
      <c r="AH17" s="32">
        <v>2069</v>
      </c>
      <c r="AI17" s="33">
        <v>2094</v>
      </c>
      <c r="AJ17" s="33">
        <v>2199</v>
      </c>
      <c r="AK17" s="33">
        <v>2290</v>
      </c>
      <c r="AL17" s="33">
        <v>2425</v>
      </c>
      <c r="AM17" s="33">
        <v>2501</v>
      </c>
      <c r="AN17" s="33">
        <v>2621</v>
      </c>
      <c r="AO17" s="33">
        <v>2726</v>
      </c>
      <c r="AP17" s="34">
        <v>2817</v>
      </c>
      <c r="AQ17" s="32">
        <v>2151</v>
      </c>
      <c r="AR17" s="33">
        <v>2190</v>
      </c>
      <c r="AS17" s="33">
        <v>2281</v>
      </c>
      <c r="AT17" s="34">
        <v>2461</v>
      </c>
    </row>
    <row r="18" spans="1:46" ht="18.75" x14ac:dyDescent="0.25">
      <c r="A18" s="24" t="s">
        <v>14</v>
      </c>
      <c r="B18" s="25">
        <v>33</v>
      </c>
      <c r="C18" s="26">
        <v>4</v>
      </c>
      <c r="D18" s="39">
        <v>806</v>
      </c>
      <c r="E18" s="29">
        <v>743</v>
      </c>
      <c r="F18" s="29">
        <v>604</v>
      </c>
      <c r="G18" s="29">
        <v>577</v>
      </c>
      <c r="H18" s="29">
        <v>531</v>
      </c>
      <c r="I18" s="29">
        <v>514</v>
      </c>
      <c r="J18" s="29">
        <v>497</v>
      </c>
      <c r="K18" s="29">
        <v>302</v>
      </c>
      <c r="L18" s="29">
        <v>302</v>
      </c>
      <c r="M18" s="29">
        <v>239</v>
      </c>
      <c r="N18" s="29">
        <v>234</v>
      </c>
      <c r="O18" s="29">
        <v>227</v>
      </c>
      <c r="P18" s="29">
        <v>227</v>
      </c>
      <c r="Q18" s="28"/>
      <c r="R18" s="29">
        <v>227</v>
      </c>
      <c r="S18" s="29">
        <v>234</v>
      </c>
      <c r="T18" s="29">
        <v>245</v>
      </c>
      <c r="U18" s="29">
        <v>344</v>
      </c>
      <c r="V18" s="29">
        <v>412</v>
      </c>
      <c r="W18" s="29">
        <v>462</v>
      </c>
      <c r="X18" s="29">
        <v>531</v>
      </c>
      <c r="Y18" s="29">
        <v>783</v>
      </c>
      <c r="Z18" s="29">
        <v>868</v>
      </c>
      <c r="AA18" s="29">
        <v>894</v>
      </c>
      <c r="AB18" s="29">
        <v>1046</v>
      </c>
      <c r="AC18" s="29">
        <v>1199</v>
      </c>
      <c r="AD18" s="29">
        <v>1268</v>
      </c>
      <c r="AE18" s="29">
        <v>1414</v>
      </c>
      <c r="AF18" s="29">
        <v>1596</v>
      </c>
      <c r="AG18" s="30">
        <v>1789</v>
      </c>
      <c r="AH18" s="32">
        <v>1992</v>
      </c>
      <c r="AI18" s="33">
        <v>2017</v>
      </c>
      <c r="AJ18" s="33">
        <v>2122</v>
      </c>
      <c r="AK18" s="33">
        <v>2213</v>
      </c>
      <c r="AL18" s="33">
        <v>2348</v>
      </c>
      <c r="AM18" s="33">
        <v>2424</v>
      </c>
      <c r="AN18" s="33">
        <v>2544</v>
      </c>
      <c r="AO18" s="33">
        <v>2649</v>
      </c>
      <c r="AP18" s="34">
        <v>2740</v>
      </c>
      <c r="AQ18" s="32">
        <v>2069</v>
      </c>
      <c r="AR18" s="33">
        <v>2108</v>
      </c>
      <c r="AS18" s="33">
        <v>2199</v>
      </c>
      <c r="AT18" s="34">
        <v>2379</v>
      </c>
    </row>
    <row r="19" spans="1:46" ht="18.75" x14ac:dyDescent="0.25">
      <c r="A19" s="24" t="s">
        <v>15</v>
      </c>
      <c r="B19" s="25">
        <v>36</v>
      </c>
      <c r="C19" s="26">
        <v>5</v>
      </c>
      <c r="D19" s="39">
        <v>868</v>
      </c>
      <c r="E19" s="29">
        <v>806</v>
      </c>
      <c r="F19" s="29">
        <v>743</v>
      </c>
      <c r="G19" s="29">
        <v>634</v>
      </c>
      <c r="H19" s="29">
        <v>596</v>
      </c>
      <c r="I19" s="29">
        <v>577</v>
      </c>
      <c r="J19" s="29">
        <v>555</v>
      </c>
      <c r="K19" s="29">
        <v>462</v>
      </c>
      <c r="L19" s="29">
        <v>412</v>
      </c>
      <c r="M19" s="29">
        <v>292</v>
      </c>
      <c r="N19" s="29">
        <v>239</v>
      </c>
      <c r="O19" s="29">
        <v>239</v>
      </c>
      <c r="P19" s="29">
        <v>234</v>
      </c>
      <c r="Q19" s="29">
        <v>227</v>
      </c>
      <c r="R19" s="28"/>
      <c r="S19" s="29">
        <v>227</v>
      </c>
      <c r="T19" s="29">
        <v>234</v>
      </c>
      <c r="U19" s="29">
        <v>268</v>
      </c>
      <c r="V19" s="29">
        <v>302</v>
      </c>
      <c r="W19" s="29">
        <v>302</v>
      </c>
      <c r="X19" s="29">
        <v>302</v>
      </c>
      <c r="Y19" s="29">
        <v>604</v>
      </c>
      <c r="Z19" s="29">
        <v>806</v>
      </c>
      <c r="AA19" s="29">
        <v>829</v>
      </c>
      <c r="AB19" s="29">
        <v>906</v>
      </c>
      <c r="AC19" s="29">
        <v>1122</v>
      </c>
      <c r="AD19" s="29">
        <v>1199</v>
      </c>
      <c r="AE19" s="29">
        <v>1327</v>
      </c>
      <c r="AF19" s="29">
        <v>1520</v>
      </c>
      <c r="AG19" s="30">
        <v>1732</v>
      </c>
      <c r="AH19" s="32">
        <v>1929</v>
      </c>
      <c r="AI19" s="33">
        <v>1954</v>
      </c>
      <c r="AJ19" s="33">
        <v>2059</v>
      </c>
      <c r="AK19" s="33">
        <v>2150</v>
      </c>
      <c r="AL19" s="33">
        <v>2285</v>
      </c>
      <c r="AM19" s="33">
        <v>2361</v>
      </c>
      <c r="AN19" s="33">
        <v>2481</v>
      </c>
      <c r="AO19" s="33">
        <v>2586</v>
      </c>
      <c r="AP19" s="34">
        <v>2677</v>
      </c>
      <c r="AQ19" s="32">
        <v>1992</v>
      </c>
      <c r="AR19" s="33">
        <v>2031</v>
      </c>
      <c r="AS19" s="33">
        <v>2122</v>
      </c>
      <c r="AT19" s="34">
        <v>2302</v>
      </c>
    </row>
    <row r="20" spans="1:46" ht="18.75" x14ac:dyDescent="0.25">
      <c r="A20" s="24" t="s">
        <v>16</v>
      </c>
      <c r="B20" s="25">
        <v>39</v>
      </c>
      <c r="C20" s="26">
        <v>5</v>
      </c>
      <c r="D20" s="39">
        <v>939</v>
      </c>
      <c r="E20" s="29">
        <v>868</v>
      </c>
      <c r="F20" s="29">
        <v>806</v>
      </c>
      <c r="G20" s="29">
        <v>743</v>
      </c>
      <c r="H20" s="29">
        <v>653</v>
      </c>
      <c r="I20" s="29">
        <v>634</v>
      </c>
      <c r="J20" s="29">
        <v>614</v>
      </c>
      <c r="K20" s="29">
        <v>531</v>
      </c>
      <c r="L20" s="29">
        <v>497</v>
      </c>
      <c r="M20" s="29">
        <v>368</v>
      </c>
      <c r="N20" s="29">
        <v>292</v>
      </c>
      <c r="O20" s="29">
        <v>268</v>
      </c>
      <c r="P20" s="29">
        <v>239</v>
      </c>
      <c r="Q20" s="29">
        <v>234</v>
      </c>
      <c r="R20" s="29">
        <v>227</v>
      </c>
      <c r="S20" s="28"/>
      <c r="T20" s="29">
        <v>227</v>
      </c>
      <c r="U20" s="29">
        <v>239</v>
      </c>
      <c r="V20" s="29">
        <v>268</v>
      </c>
      <c r="W20" s="29">
        <v>302</v>
      </c>
      <c r="X20" s="29">
        <v>302</v>
      </c>
      <c r="Y20" s="29">
        <v>604</v>
      </c>
      <c r="Z20" s="29">
        <v>743</v>
      </c>
      <c r="AA20" s="29">
        <v>765</v>
      </c>
      <c r="AB20" s="29">
        <v>868</v>
      </c>
      <c r="AC20" s="29">
        <v>1046</v>
      </c>
      <c r="AD20" s="29">
        <v>1122</v>
      </c>
      <c r="AE20" s="29">
        <v>1243</v>
      </c>
      <c r="AF20" s="29">
        <v>1467</v>
      </c>
      <c r="AG20" s="30">
        <v>1648</v>
      </c>
      <c r="AH20" s="32">
        <v>1872</v>
      </c>
      <c r="AI20" s="33">
        <v>1897</v>
      </c>
      <c r="AJ20" s="33">
        <v>2002</v>
      </c>
      <c r="AK20" s="33">
        <v>2093</v>
      </c>
      <c r="AL20" s="33">
        <v>2228</v>
      </c>
      <c r="AM20" s="33">
        <v>2304</v>
      </c>
      <c r="AN20" s="33">
        <v>2424</v>
      </c>
      <c r="AO20" s="33">
        <v>2529</v>
      </c>
      <c r="AP20" s="34">
        <v>2620</v>
      </c>
      <c r="AQ20" s="32">
        <v>1929</v>
      </c>
      <c r="AR20" s="33">
        <v>1968</v>
      </c>
      <c r="AS20" s="33">
        <v>2059</v>
      </c>
      <c r="AT20" s="34">
        <v>2239</v>
      </c>
    </row>
    <row r="21" spans="1:46" ht="18.75" x14ac:dyDescent="0.25">
      <c r="A21" s="24" t="s">
        <v>17</v>
      </c>
      <c r="B21" s="25">
        <v>43</v>
      </c>
      <c r="C21" s="26">
        <v>5</v>
      </c>
      <c r="D21" s="39">
        <v>1072</v>
      </c>
      <c r="E21" s="29">
        <v>994</v>
      </c>
      <c r="F21" s="29">
        <v>894</v>
      </c>
      <c r="G21" s="29">
        <v>829</v>
      </c>
      <c r="H21" s="29">
        <v>783</v>
      </c>
      <c r="I21" s="29">
        <v>765</v>
      </c>
      <c r="J21" s="29">
        <v>743</v>
      </c>
      <c r="K21" s="29">
        <v>604</v>
      </c>
      <c r="L21" s="29">
        <v>577</v>
      </c>
      <c r="M21" s="29">
        <v>462</v>
      </c>
      <c r="N21" s="29">
        <v>302</v>
      </c>
      <c r="O21" s="29">
        <v>302</v>
      </c>
      <c r="P21" s="29">
        <v>302</v>
      </c>
      <c r="Q21" s="29">
        <v>245</v>
      </c>
      <c r="R21" s="29">
        <v>234</v>
      </c>
      <c r="S21" s="29">
        <v>227</v>
      </c>
      <c r="T21" s="28"/>
      <c r="U21" s="29">
        <v>227</v>
      </c>
      <c r="V21" s="29">
        <v>234</v>
      </c>
      <c r="W21" s="29">
        <v>239</v>
      </c>
      <c r="X21" s="29">
        <v>292</v>
      </c>
      <c r="Y21" s="29">
        <v>531</v>
      </c>
      <c r="Z21" s="29">
        <v>614</v>
      </c>
      <c r="AA21" s="29">
        <v>634</v>
      </c>
      <c r="AB21" s="29">
        <v>783</v>
      </c>
      <c r="AC21" s="29">
        <v>917</v>
      </c>
      <c r="AD21" s="29">
        <v>1017</v>
      </c>
      <c r="AE21" s="29">
        <v>1146</v>
      </c>
      <c r="AF21" s="29">
        <v>1356</v>
      </c>
      <c r="AG21" s="30">
        <v>1543</v>
      </c>
      <c r="AH21" s="32">
        <v>1765</v>
      </c>
      <c r="AI21" s="33">
        <v>1790</v>
      </c>
      <c r="AJ21" s="33">
        <v>1895</v>
      </c>
      <c r="AK21" s="33">
        <v>1986</v>
      </c>
      <c r="AL21" s="33">
        <v>2121</v>
      </c>
      <c r="AM21" s="33">
        <v>2197</v>
      </c>
      <c r="AN21" s="33">
        <v>2317</v>
      </c>
      <c r="AO21" s="33">
        <v>2422</v>
      </c>
      <c r="AP21" s="34">
        <v>2513</v>
      </c>
      <c r="AQ21" s="32">
        <v>1847</v>
      </c>
      <c r="AR21" s="33">
        <v>1886</v>
      </c>
      <c r="AS21" s="33">
        <v>1977</v>
      </c>
      <c r="AT21" s="34">
        <v>2157</v>
      </c>
    </row>
    <row r="22" spans="1:46" ht="18.75" x14ac:dyDescent="0.25">
      <c r="A22" s="24" t="s">
        <v>18</v>
      </c>
      <c r="B22" s="25">
        <v>47</v>
      </c>
      <c r="C22" s="26">
        <v>6</v>
      </c>
      <c r="D22" s="39">
        <v>1174</v>
      </c>
      <c r="E22" s="29">
        <v>1099</v>
      </c>
      <c r="F22" s="29">
        <v>1017</v>
      </c>
      <c r="G22" s="29">
        <v>917</v>
      </c>
      <c r="H22" s="29">
        <v>868</v>
      </c>
      <c r="I22" s="29">
        <v>853</v>
      </c>
      <c r="J22" s="29">
        <v>829</v>
      </c>
      <c r="K22" s="29">
        <v>743</v>
      </c>
      <c r="L22" s="29">
        <v>653</v>
      </c>
      <c r="M22" s="29">
        <v>555</v>
      </c>
      <c r="N22" s="29">
        <v>497</v>
      </c>
      <c r="O22" s="29">
        <v>462</v>
      </c>
      <c r="P22" s="29">
        <v>412</v>
      </c>
      <c r="Q22" s="29">
        <v>344</v>
      </c>
      <c r="R22" s="29">
        <v>268</v>
      </c>
      <c r="S22" s="29">
        <v>239</v>
      </c>
      <c r="T22" s="29">
        <v>227</v>
      </c>
      <c r="U22" s="28"/>
      <c r="V22" s="29">
        <v>227</v>
      </c>
      <c r="W22" s="29">
        <v>227</v>
      </c>
      <c r="X22" s="29">
        <v>239</v>
      </c>
      <c r="Y22" s="29">
        <v>302</v>
      </c>
      <c r="Z22" s="29">
        <v>531</v>
      </c>
      <c r="AA22" s="29">
        <v>555</v>
      </c>
      <c r="AB22" s="29">
        <v>604</v>
      </c>
      <c r="AC22" s="29">
        <v>829</v>
      </c>
      <c r="AD22" s="29">
        <v>894</v>
      </c>
      <c r="AE22" s="29">
        <v>1046</v>
      </c>
      <c r="AF22" s="29">
        <v>1243</v>
      </c>
      <c r="AG22" s="30">
        <v>1467</v>
      </c>
      <c r="AH22" s="32">
        <v>1660</v>
      </c>
      <c r="AI22" s="33">
        <v>1685</v>
      </c>
      <c r="AJ22" s="33">
        <v>1790</v>
      </c>
      <c r="AK22" s="33">
        <v>1881</v>
      </c>
      <c r="AL22" s="33">
        <v>2016</v>
      </c>
      <c r="AM22" s="33">
        <v>2092</v>
      </c>
      <c r="AN22" s="33">
        <v>2212</v>
      </c>
      <c r="AO22" s="33">
        <v>2317</v>
      </c>
      <c r="AP22" s="34">
        <v>2408</v>
      </c>
      <c r="AQ22" s="32">
        <v>1736</v>
      </c>
      <c r="AR22" s="33">
        <v>1775</v>
      </c>
      <c r="AS22" s="33">
        <v>1866</v>
      </c>
      <c r="AT22" s="34">
        <v>2046</v>
      </c>
    </row>
    <row r="23" spans="1:46" ht="18.75" x14ac:dyDescent="0.25">
      <c r="A23" s="24" t="s">
        <v>19</v>
      </c>
      <c r="B23" s="25">
        <v>50</v>
      </c>
      <c r="C23" s="26">
        <v>6</v>
      </c>
      <c r="D23" s="39">
        <v>1243</v>
      </c>
      <c r="E23" s="29">
        <v>1174</v>
      </c>
      <c r="F23" s="29">
        <v>1099</v>
      </c>
      <c r="G23" s="29">
        <v>1017</v>
      </c>
      <c r="H23" s="29">
        <v>939</v>
      </c>
      <c r="I23" s="29">
        <v>917</v>
      </c>
      <c r="J23" s="29">
        <v>894</v>
      </c>
      <c r="K23" s="29">
        <v>806</v>
      </c>
      <c r="L23" s="29">
        <v>765</v>
      </c>
      <c r="M23" s="29">
        <v>614</v>
      </c>
      <c r="N23" s="29">
        <v>555</v>
      </c>
      <c r="O23" s="29">
        <v>531</v>
      </c>
      <c r="P23" s="29">
        <v>497</v>
      </c>
      <c r="Q23" s="29">
        <v>412</v>
      </c>
      <c r="R23" s="29">
        <v>302</v>
      </c>
      <c r="S23" s="29">
        <v>268</v>
      </c>
      <c r="T23" s="29">
        <v>234</v>
      </c>
      <c r="U23" s="29">
        <v>227</v>
      </c>
      <c r="V23" s="28"/>
      <c r="W23" s="29">
        <v>227</v>
      </c>
      <c r="X23" s="29">
        <v>227</v>
      </c>
      <c r="Y23" s="29">
        <v>302</v>
      </c>
      <c r="Z23" s="29">
        <v>462</v>
      </c>
      <c r="AA23" s="29">
        <v>497</v>
      </c>
      <c r="AB23" s="29">
        <v>596</v>
      </c>
      <c r="AC23" s="29">
        <v>765</v>
      </c>
      <c r="AD23" s="29">
        <v>829</v>
      </c>
      <c r="AE23" s="29">
        <v>939</v>
      </c>
      <c r="AF23" s="29">
        <v>1174</v>
      </c>
      <c r="AG23" s="30">
        <v>1383</v>
      </c>
      <c r="AH23" s="32">
        <v>1607</v>
      </c>
      <c r="AI23" s="33">
        <v>1632</v>
      </c>
      <c r="AJ23" s="33">
        <v>1737</v>
      </c>
      <c r="AK23" s="33">
        <v>1828</v>
      </c>
      <c r="AL23" s="33">
        <v>1963</v>
      </c>
      <c r="AM23" s="33">
        <v>2039</v>
      </c>
      <c r="AN23" s="33">
        <v>2159</v>
      </c>
      <c r="AO23" s="33">
        <v>2264</v>
      </c>
      <c r="AP23" s="34">
        <v>2355</v>
      </c>
      <c r="AQ23" s="32">
        <v>1660</v>
      </c>
      <c r="AR23" s="33">
        <v>1699</v>
      </c>
      <c r="AS23" s="33">
        <v>1790</v>
      </c>
      <c r="AT23" s="34">
        <v>1970</v>
      </c>
    </row>
    <row r="24" spans="1:46" ht="18.75" x14ac:dyDescent="0.25">
      <c r="A24" s="24" t="s">
        <v>20</v>
      </c>
      <c r="B24" s="25">
        <v>52</v>
      </c>
      <c r="C24" s="26">
        <v>6</v>
      </c>
      <c r="D24" s="39">
        <v>1294</v>
      </c>
      <c r="E24" s="29">
        <v>1228</v>
      </c>
      <c r="F24" s="29">
        <v>1146</v>
      </c>
      <c r="G24" s="29">
        <v>1072</v>
      </c>
      <c r="H24" s="29">
        <v>1017</v>
      </c>
      <c r="I24" s="29">
        <v>994</v>
      </c>
      <c r="J24" s="29">
        <v>939</v>
      </c>
      <c r="K24" s="29">
        <v>853</v>
      </c>
      <c r="L24" s="29">
        <v>806</v>
      </c>
      <c r="M24" s="29">
        <v>653</v>
      </c>
      <c r="N24" s="29">
        <v>596</v>
      </c>
      <c r="O24" s="29">
        <v>577</v>
      </c>
      <c r="P24" s="29">
        <v>531</v>
      </c>
      <c r="Q24" s="29">
        <v>462</v>
      </c>
      <c r="R24" s="29">
        <v>302</v>
      </c>
      <c r="S24" s="29">
        <v>302</v>
      </c>
      <c r="T24" s="29">
        <v>239</v>
      </c>
      <c r="U24" s="29">
        <v>227</v>
      </c>
      <c r="V24" s="29">
        <v>227</v>
      </c>
      <c r="W24" s="28"/>
      <c r="X24" s="29">
        <v>227</v>
      </c>
      <c r="Y24" s="29">
        <v>302</v>
      </c>
      <c r="Z24" s="29">
        <v>412</v>
      </c>
      <c r="AA24" s="29">
        <v>438</v>
      </c>
      <c r="AB24" s="29">
        <v>555</v>
      </c>
      <c r="AC24" s="29">
        <v>672</v>
      </c>
      <c r="AD24" s="29">
        <v>783</v>
      </c>
      <c r="AE24" s="29">
        <v>894</v>
      </c>
      <c r="AF24" s="29">
        <v>1122</v>
      </c>
      <c r="AG24" s="30">
        <v>1327</v>
      </c>
      <c r="AH24" s="32">
        <v>1554</v>
      </c>
      <c r="AI24" s="33">
        <v>1579</v>
      </c>
      <c r="AJ24" s="33">
        <v>1684</v>
      </c>
      <c r="AK24" s="33">
        <v>1775</v>
      </c>
      <c r="AL24" s="33">
        <v>1910</v>
      </c>
      <c r="AM24" s="33">
        <v>1986</v>
      </c>
      <c r="AN24" s="33">
        <v>2106</v>
      </c>
      <c r="AO24" s="33">
        <v>2211</v>
      </c>
      <c r="AP24" s="34">
        <v>2302</v>
      </c>
      <c r="AQ24" s="32">
        <v>1619</v>
      </c>
      <c r="AR24" s="33">
        <v>1658</v>
      </c>
      <c r="AS24" s="33">
        <v>1749</v>
      </c>
      <c r="AT24" s="34">
        <v>1929</v>
      </c>
    </row>
    <row r="25" spans="1:46" ht="18.75" x14ac:dyDescent="0.25">
      <c r="A25" s="24" t="s">
        <v>21</v>
      </c>
      <c r="B25" s="25">
        <v>55</v>
      </c>
      <c r="C25" s="26">
        <v>6</v>
      </c>
      <c r="D25" s="39">
        <v>1383</v>
      </c>
      <c r="E25" s="29">
        <v>1294</v>
      </c>
      <c r="F25" s="29">
        <v>1207</v>
      </c>
      <c r="G25" s="29">
        <v>1146</v>
      </c>
      <c r="H25" s="29">
        <v>1099</v>
      </c>
      <c r="I25" s="29">
        <v>1072</v>
      </c>
      <c r="J25" s="29">
        <v>1046</v>
      </c>
      <c r="K25" s="29">
        <v>906</v>
      </c>
      <c r="L25" s="29">
        <v>868</v>
      </c>
      <c r="M25" s="29">
        <v>765</v>
      </c>
      <c r="N25" s="29">
        <v>604</v>
      </c>
      <c r="O25" s="29">
        <v>604</v>
      </c>
      <c r="P25" s="29">
        <v>596</v>
      </c>
      <c r="Q25" s="29">
        <v>531</v>
      </c>
      <c r="R25" s="29">
        <v>302</v>
      </c>
      <c r="S25" s="29">
        <v>302</v>
      </c>
      <c r="T25" s="29">
        <v>292</v>
      </c>
      <c r="U25" s="29">
        <v>239</v>
      </c>
      <c r="V25" s="29">
        <v>227</v>
      </c>
      <c r="W25" s="29">
        <v>227</v>
      </c>
      <c r="X25" s="28"/>
      <c r="Y25" s="29">
        <v>245</v>
      </c>
      <c r="Z25" s="29">
        <v>344</v>
      </c>
      <c r="AA25" s="29">
        <v>368</v>
      </c>
      <c r="AB25" s="29">
        <v>497</v>
      </c>
      <c r="AC25" s="29">
        <v>614</v>
      </c>
      <c r="AD25" s="29">
        <v>672</v>
      </c>
      <c r="AE25" s="29">
        <v>829</v>
      </c>
      <c r="AF25" s="29">
        <v>1046</v>
      </c>
      <c r="AG25" s="30">
        <v>1243</v>
      </c>
      <c r="AH25" s="32">
        <v>1467</v>
      </c>
      <c r="AI25" s="33">
        <v>1492</v>
      </c>
      <c r="AJ25" s="33">
        <v>1597</v>
      </c>
      <c r="AK25" s="33">
        <v>1688</v>
      </c>
      <c r="AL25" s="33">
        <v>1823</v>
      </c>
      <c r="AM25" s="33">
        <v>1899</v>
      </c>
      <c r="AN25" s="33">
        <v>2019</v>
      </c>
      <c r="AO25" s="33">
        <v>2124</v>
      </c>
      <c r="AP25" s="34">
        <v>2215</v>
      </c>
      <c r="AQ25" s="32">
        <v>1554</v>
      </c>
      <c r="AR25" s="33">
        <v>1593</v>
      </c>
      <c r="AS25" s="33">
        <v>1684</v>
      </c>
      <c r="AT25" s="34">
        <v>1864</v>
      </c>
    </row>
    <row r="26" spans="1:46" ht="18.75" x14ac:dyDescent="0.25">
      <c r="A26" s="24" t="s">
        <v>22</v>
      </c>
      <c r="B26" s="25">
        <v>65</v>
      </c>
      <c r="C26" s="26">
        <v>7</v>
      </c>
      <c r="D26" s="39">
        <v>1625</v>
      </c>
      <c r="E26" s="29">
        <v>1543</v>
      </c>
      <c r="F26" s="29">
        <v>1479</v>
      </c>
      <c r="G26" s="29">
        <v>1414</v>
      </c>
      <c r="H26" s="29">
        <v>1356</v>
      </c>
      <c r="I26" s="29">
        <v>1327</v>
      </c>
      <c r="J26" s="29">
        <v>1294</v>
      </c>
      <c r="K26" s="29">
        <v>1199</v>
      </c>
      <c r="L26" s="29">
        <v>1146</v>
      </c>
      <c r="M26" s="29">
        <v>1017</v>
      </c>
      <c r="N26" s="29">
        <v>906</v>
      </c>
      <c r="O26" s="29">
        <v>894</v>
      </c>
      <c r="P26" s="29">
        <v>853</v>
      </c>
      <c r="Q26" s="29">
        <v>783</v>
      </c>
      <c r="R26" s="29">
        <v>604</v>
      </c>
      <c r="S26" s="29">
        <v>604</v>
      </c>
      <c r="T26" s="29">
        <v>531</v>
      </c>
      <c r="U26" s="29">
        <v>302</v>
      </c>
      <c r="V26" s="29">
        <v>302</v>
      </c>
      <c r="W26" s="29">
        <v>302</v>
      </c>
      <c r="X26" s="29">
        <v>245</v>
      </c>
      <c r="Y26" s="28"/>
      <c r="Z26" s="29">
        <v>227</v>
      </c>
      <c r="AA26" s="29">
        <v>227</v>
      </c>
      <c r="AB26" s="29">
        <v>245</v>
      </c>
      <c r="AC26" s="29">
        <v>392</v>
      </c>
      <c r="AD26" s="29">
        <v>462</v>
      </c>
      <c r="AE26" s="29">
        <v>577</v>
      </c>
      <c r="AF26" s="29">
        <v>783</v>
      </c>
      <c r="AG26" s="30">
        <v>994</v>
      </c>
      <c r="AH26" s="32">
        <v>1212</v>
      </c>
      <c r="AI26" s="33">
        <v>1237</v>
      </c>
      <c r="AJ26" s="33">
        <v>1342</v>
      </c>
      <c r="AK26" s="33">
        <v>1433</v>
      </c>
      <c r="AL26" s="33">
        <v>1568</v>
      </c>
      <c r="AM26" s="33">
        <v>1644</v>
      </c>
      <c r="AN26" s="33">
        <v>1764</v>
      </c>
      <c r="AO26" s="33">
        <v>1869</v>
      </c>
      <c r="AP26" s="34">
        <v>1960</v>
      </c>
      <c r="AQ26" s="32">
        <v>1286</v>
      </c>
      <c r="AR26" s="33">
        <v>1325</v>
      </c>
      <c r="AS26" s="33">
        <v>1416</v>
      </c>
      <c r="AT26" s="34">
        <v>1596</v>
      </c>
    </row>
    <row r="27" spans="1:46" ht="18.75" x14ac:dyDescent="0.25">
      <c r="A27" s="24" t="s">
        <v>23</v>
      </c>
      <c r="B27" s="25">
        <v>69</v>
      </c>
      <c r="C27" s="26">
        <v>8</v>
      </c>
      <c r="D27" s="39">
        <v>1732</v>
      </c>
      <c r="E27" s="29">
        <v>1648</v>
      </c>
      <c r="F27" s="29">
        <v>1573</v>
      </c>
      <c r="G27" s="29">
        <v>1490</v>
      </c>
      <c r="H27" s="29">
        <v>1467</v>
      </c>
      <c r="I27" s="29">
        <v>1438</v>
      </c>
      <c r="J27" s="29">
        <v>1414</v>
      </c>
      <c r="K27" s="29">
        <v>1294</v>
      </c>
      <c r="L27" s="29">
        <v>1243</v>
      </c>
      <c r="M27" s="29">
        <v>1122</v>
      </c>
      <c r="N27" s="29">
        <v>1046</v>
      </c>
      <c r="O27" s="29">
        <v>1017</v>
      </c>
      <c r="P27" s="29">
        <v>939</v>
      </c>
      <c r="Q27" s="29">
        <v>868</v>
      </c>
      <c r="R27" s="29">
        <v>806</v>
      </c>
      <c r="S27" s="29">
        <v>743</v>
      </c>
      <c r="T27" s="29">
        <v>614</v>
      </c>
      <c r="U27" s="29">
        <v>531</v>
      </c>
      <c r="V27" s="29">
        <v>462</v>
      </c>
      <c r="W27" s="29">
        <v>412</v>
      </c>
      <c r="X27" s="29">
        <v>344</v>
      </c>
      <c r="Y27" s="29">
        <v>227</v>
      </c>
      <c r="Z27" s="28"/>
      <c r="AA27" s="29">
        <v>227</v>
      </c>
      <c r="AB27" s="29">
        <v>234</v>
      </c>
      <c r="AC27" s="29">
        <v>292</v>
      </c>
      <c r="AD27" s="29">
        <v>302</v>
      </c>
      <c r="AE27" s="29">
        <v>497</v>
      </c>
      <c r="AF27" s="29">
        <v>653</v>
      </c>
      <c r="AG27" s="30">
        <v>868</v>
      </c>
      <c r="AH27" s="32">
        <v>1079</v>
      </c>
      <c r="AI27" s="33">
        <v>1104</v>
      </c>
      <c r="AJ27" s="33">
        <v>1209</v>
      </c>
      <c r="AK27" s="33">
        <v>1300</v>
      </c>
      <c r="AL27" s="33">
        <v>1435</v>
      </c>
      <c r="AM27" s="33">
        <v>1511</v>
      </c>
      <c r="AN27" s="33">
        <v>1631</v>
      </c>
      <c r="AO27" s="33">
        <v>1736</v>
      </c>
      <c r="AP27" s="34">
        <v>1827</v>
      </c>
      <c r="AQ27" s="32">
        <v>1186</v>
      </c>
      <c r="AR27" s="33">
        <v>1225</v>
      </c>
      <c r="AS27" s="33">
        <v>1316</v>
      </c>
      <c r="AT27" s="34">
        <v>1496</v>
      </c>
    </row>
    <row r="28" spans="1:46" ht="18.75" x14ac:dyDescent="0.25">
      <c r="A28" s="24" t="s">
        <v>24</v>
      </c>
      <c r="B28" s="25">
        <v>70</v>
      </c>
      <c r="C28" s="26">
        <v>8</v>
      </c>
      <c r="D28" s="39">
        <v>1737</v>
      </c>
      <c r="E28" s="29">
        <v>1678</v>
      </c>
      <c r="F28" s="29">
        <v>1596</v>
      </c>
      <c r="G28" s="29">
        <v>1520</v>
      </c>
      <c r="H28" s="29">
        <v>1479</v>
      </c>
      <c r="I28" s="29">
        <v>1467</v>
      </c>
      <c r="J28" s="29">
        <v>1438</v>
      </c>
      <c r="K28" s="29">
        <v>1327</v>
      </c>
      <c r="L28" s="29">
        <v>1268</v>
      </c>
      <c r="M28" s="29">
        <v>1146</v>
      </c>
      <c r="N28" s="29">
        <v>1072</v>
      </c>
      <c r="O28" s="29">
        <v>1046</v>
      </c>
      <c r="P28" s="29">
        <v>994</v>
      </c>
      <c r="Q28" s="29">
        <v>894</v>
      </c>
      <c r="R28" s="29">
        <v>829</v>
      </c>
      <c r="S28" s="29">
        <v>765</v>
      </c>
      <c r="T28" s="29">
        <v>634</v>
      </c>
      <c r="U28" s="29">
        <v>555</v>
      </c>
      <c r="V28" s="29">
        <v>497</v>
      </c>
      <c r="W28" s="29">
        <v>438</v>
      </c>
      <c r="X28" s="29">
        <v>368</v>
      </c>
      <c r="Y28" s="29">
        <v>227</v>
      </c>
      <c r="Z28" s="29">
        <v>227</v>
      </c>
      <c r="AA28" s="28"/>
      <c r="AB28" s="29">
        <v>227</v>
      </c>
      <c r="AC28" s="29">
        <v>268</v>
      </c>
      <c r="AD28" s="29">
        <v>302</v>
      </c>
      <c r="AE28" s="29">
        <v>462</v>
      </c>
      <c r="AF28" s="29">
        <v>634</v>
      </c>
      <c r="AG28" s="30">
        <v>853</v>
      </c>
      <c r="AH28" s="32">
        <v>1057</v>
      </c>
      <c r="AI28" s="33">
        <v>1082</v>
      </c>
      <c r="AJ28" s="33">
        <v>1187</v>
      </c>
      <c r="AK28" s="33">
        <v>1278</v>
      </c>
      <c r="AL28" s="33">
        <v>1413</v>
      </c>
      <c r="AM28" s="33">
        <v>1489</v>
      </c>
      <c r="AN28" s="33">
        <v>1609</v>
      </c>
      <c r="AO28" s="33">
        <v>1714</v>
      </c>
      <c r="AP28" s="34">
        <v>1805</v>
      </c>
      <c r="AQ28" s="32">
        <v>1157</v>
      </c>
      <c r="AR28" s="33">
        <v>1196</v>
      </c>
      <c r="AS28" s="33">
        <v>1287</v>
      </c>
      <c r="AT28" s="34">
        <v>1467</v>
      </c>
    </row>
    <row r="29" spans="1:46" ht="18.75" x14ac:dyDescent="0.25">
      <c r="A29" s="24" t="s">
        <v>25</v>
      </c>
      <c r="B29" s="25">
        <v>75</v>
      </c>
      <c r="C29" s="26">
        <v>8</v>
      </c>
      <c r="D29" s="39">
        <v>1852</v>
      </c>
      <c r="E29" s="29">
        <v>1789</v>
      </c>
      <c r="F29" s="29">
        <v>1732</v>
      </c>
      <c r="G29" s="29">
        <v>1648</v>
      </c>
      <c r="H29" s="29">
        <v>1596</v>
      </c>
      <c r="I29" s="29">
        <v>1573</v>
      </c>
      <c r="J29" s="29">
        <v>1543</v>
      </c>
      <c r="K29" s="29">
        <v>1467</v>
      </c>
      <c r="L29" s="29">
        <v>1414</v>
      </c>
      <c r="M29" s="29">
        <v>1268</v>
      </c>
      <c r="N29" s="29">
        <v>1199</v>
      </c>
      <c r="O29" s="29">
        <v>1174</v>
      </c>
      <c r="P29" s="29">
        <v>1122</v>
      </c>
      <c r="Q29" s="29">
        <v>1046</v>
      </c>
      <c r="R29" s="29">
        <v>906</v>
      </c>
      <c r="S29" s="29">
        <v>868</v>
      </c>
      <c r="T29" s="29">
        <v>783</v>
      </c>
      <c r="U29" s="29">
        <v>604</v>
      </c>
      <c r="V29" s="29">
        <v>596</v>
      </c>
      <c r="W29" s="29">
        <v>555</v>
      </c>
      <c r="X29" s="29">
        <v>497</v>
      </c>
      <c r="Y29" s="29">
        <v>245</v>
      </c>
      <c r="Z29" s="29">
        <v>234</v>
      </c>
      <c r="AA29" s="29">
        <v>227</v>
      </c>
      <c r="AB29" s="28"/>
      <c r="AC29" s="29">
        <v>234</v>
      </c>
      <c r="AD29" s="29">
        <v>239</v>
      </c>
      <c r="AE29" s="29">
        <v>344</v>
      </c>
      <c r="AF29" s="29">
        <v>531</v>
      </c>
      <c r="AG29" s="30">
        <v>743</v>
      </c>
      <c r="AH29" s="32">
        <v>946</v>
      </c>
      <c r="AI29" s="33">
        <v>971</v>
      </c>
      <c r="AJ29" s="33">
        <v>1076</v>
      </c>
      <c r="AK29" s="33">
        <v>1167</v>
      </c>
      <c r="AL29" s="33">
        <v>1302</v>
      </c>
      <c r="AM29" s="33">
        <v>1378</v>
      </c>
      <c r="AN29" s="33">
        <v>1498</v>
      </c>
      <c r="AO29" s="33">
        <v>1603</v>
      </c>
      <c r="AP29" s="34">
        <v>1694</v>
      </c>
      <c r="AQ29" s="32">
        <v>1008</v>
      </c>
      <c r="AR29" s="33">
        <v>1047</v>
      </c>
      <c r="AS29" s="33">
        <v>1138</v>
      </c>
      <c r="AT29" s="34">
        <v>1318</v>
      </c>
    </row>
    <row r="30" spans="1:46" ht="18.75" x14ac:dyDescent="0.25">
      <c r="A30" s="24" t="s">
        <v>26</v>
      </c>
      <c r="B30" s="25">
        <v>81</v>
      </c>
      <c r="C30" s="26">
        <v>9</v>
      </c>
      <c r="D30" s="39">
        <v>2011</v>
      </c>
      <c r="E30" s="29">
        <v>1929</v>
      </c>
      <c r="F30" s="29">
        <v>1852</v>
      </c>
      <c r="G30" s="29">
        <v>1789</v>
      </c>
      <c r="H30" s="29">
        <v>1737</v>
      </c>
      <c r="I30" s="29">
        <v>1732</v>
      </c>
      <c r="J30" s="29">
        <v>1707</v>
      </c>
      <c r="K30" s="29">
        <v>1596</v>
      </c>
      <c r="L30" s="29">
        <v>1543</v>
      </c>
      <c r="M30" s="29">
        <v>1438</v>
      </c>
      <c r="N30" s="29">
        <v>1356</v>
      </c>
      <c r="O30" s="29">
        <v>1327</v>
      </c>
      <c r="P30" s="29">
        <v>1268</v>
      </c>
      <c r="Q30" s="29">
        <v>1199</v>
      </c>
      <c r="R30" s="29">
        <v>1122</v>
      </c>
      <c r="S30" s="29">
        <v>1046</v>
      </c>
      <c r="T30" s="29">
        <v>917</v>
      </c>
      <c r="U30" s="29">
        <v>829</v>
      </c>
      <c r="V30" s="29">
        <v>765</v>
      </c>
      <c r="W30" s="29">
        <v>672</v>
      </c>
      <c r="X30" s="29">
        <v>614</v>
      </c>
      <c r="Y30" s="29">
        <v>392</v>
      </c>
      <c r="Z30" s="29">
        <v>292</v>
      </c>
      <c r="AA30" s="29">
        <v>268</v>
      </c>
      <c r="AB30" s="29">
        <v>234</v>
      </c>
      <c r="AC30" s="28"/>
      <c r="AD30" s="29">
        <v>227</v>
      </c>
      <c r="AE30" s="29">
        <v>239</v>
      </c>
      <c r="AF30" s="29">
        <v>392</v>
      </c>
      <c r="AG30" s="30">
        <v>577</v>
      </c>
      <c r="AH30" s="32">
        <v>774</v>
      </c>
      <c r="AI30" s="33">
        <v>799</v>
      </c>
      <c r="AJ30" s="33">
        <v>904</v>
      </c>
      <c r="AK30" s="33">
        <v>995</v>
      </c>
      <c r="AL30" s="33">
        <v>1130</v>
      </c>
      <c r="AM30" s="33">
        <v>1206</v>
      </c>
      <c r="AN30" s="33">
        <v>1326</v>
      </c>
      <c r="AO30" s="33">
        <v>1431</v>
      </c>
      <c r="AP30" s="34">
        <v>1522</v>
      </c>
      <c r="AQ30" s="32">
        <v>883</v>
      </c>
      <c r="AR30" s="33">
        <v>922</v>
      </c>
      <c r="AS30" s="33">
        <v>1013</v>
      </c>
      <c r="AT30" s="34">
        <v>1193</v>
      </c>
    </row>
    <row r="31" spans="1:46" ht="18.75" x14ac:dyDescent="0.25">
      <c r="A31" s="24" t="s">
        <v>27</v>
      </c>
      <c r="B31" s="25">
        <v>84</v>
      </c>
      <c r="C31" s="26">
        <v>9</v>
      </c>
      <c r="D31" s="39">
        <v>2074</v>
      </c>
      <c r="E31" s="29">
        <v>2011</v>
      </c>
      <c r="F31" s="29">
        <v>1929</v>
      </c>
      <c r="G31" s="29">
        <v>1852</v>
      </c>
      <c r="H31" s="29">
        <v>1807</v>
      </c>
      <c r="I31" s="29">
        <v>1789</v>
      </c>
      <c r="J31" s="29">
        <v>1760</v>
      </c>
      <c r="K31" s="29">
        <v>1678</v>
      </c>
      <c r="L31" s="29">
        <v>1625</v>
      </c>
      <c r="M31" s="29">
        <v>1490</v>
      </c>
      <c r="N31" s="29">
        <v>1438</v>
      </c>
      <c r="O31" s="29">
        <v>1414</v>
      </c>
      <c r="P31" s="29">
        <v>1356</v>
      </c>
      <c r="Q31" s="29">
        <v>1268</v>
      </c>
      <c r="R31" s="29">
        <v>1199</v>
      </c>
      <c r="S31" s="29">
        <v>1122</v>
      </c>
      <c r="T31" s="29">
        <v>1017</v>
      </c>
      <c r="U31" s="29">
        <v>894</v>
      </c>
      <c r="V31" s="29">
        <v>829</v>
      </c>
      <c r="W31" s="29">
        <v>783</v>
      </c>
      <c r="X31" s="29">
        <v>672</v>
      </c>
      <c r="Y31" s="29">
        <v>462</v>
      </c>
      <c r="Z31" s="29">
        <v>302</v>
      </c>
      <c r="AA31" s="29">
        <v>302</v>
      </c>
      <c r="AB31" s="29">
        <v>239</v>
      </c>
      <c r="AC31" s="29">
        <v>227</v>
      </c>
      <c r="AD31" s="28"/>
      <c r="AE31" s="29">
        <v>227</v>
      </c>
      <c r="AF31" s="29">
        <v>321</v>
      </c>
      <c r="AG31" s="30">
        <v>514</v>
      </c>
      <c r="AH31" s="32">
        <v>717</v>
      </c>
      <c r="AI31" s="33">
        <v>742</v>
      </c>
      <c r="AJ31" s="33">
        <v>847</v>
      </c>
      <c r="AK31" s="33">
        <v>938</v>
      </c>
      <c r="AL31" s="33">
        <v>1073</v>
      </c>
      <c r="AM31" s="33">
        <v>1149</v>
      </c>
      <c r="AN31" s="33">
        <v>1269</v>
      </c>
      <c r="AO31" s="33">
        <v>1374</v>
      </c>
      <c r="AP31" s="34">
        <v>1465</v>
      </c>
      <c r="AQ31" s="32">
        <v>774</v>
      </c>
      <c r="AR31" s="33">
        <v>813</v>
      </c>
      <c r="AS31" s="33">
        <v>904</v>
      </c>
      <c r="AT31" s="34">
        <v>1084</v>
      </c>
    </row>
    <row r="32" spans="1:46" ht="18.75" x14ac:dyDescent="0.25">
      <c r="A32" s="24" t="s">
        <v>28</v>
      </c>
      <c r="B32" s="25">
        <v>89</v>
      </c>
      <c r="C32" s="26">
        <v>10</v>
      </c>
      <c r="D32" s="39">
        <v>2189</v>
      </c>
      <c r="E32" s="29">
        <v>2122</v>
      </c>
      <c r="F32" s="29">
        <v>2052</v>
      </c>
      <c r="G32" s="29">
        <v>1988</v>
      </c>
      <c r="H32" s="29">
        <v>1929</v>
      </c>
      <c r="I32" s="29">
        <v>1906</v>
      </c>
      <c r="J32" s="29">
        <v>1882</v>
      </c>
      <c r="K32" s="29">
        <v>1789</v>
      </c>
      <c r="L32" s="29">
        <v>1737</v>
      </c>
      <c r="M32" s="29">
        <v>1625</v>
      </c>
      <c r="N32" s="29">
        <v>1543</v>
      </c>
      <c r="O32" s="29">
        <v>1520</v>
      </c>
      <c r="P32" s="29">
        <v>1479</v>
      </c>
      <c r="Q32" s="29">
        <v>1414</v>
      </c>
      <c r="R32" s="29">
        <v>1327</v>
      </c>
      <c r="S32" s="29">
        <v>1243</v>
      </c>
      <c r="T32" s="29">
        <v>1146</v>
      </c>
      <c r="U32" s="29">
        <v>1046</v>
      </c>
      <c r="V32" s="29">
        <v>939</v>
      </c>
      <c r="W32" s="29">
        <v>894</v>
      </c>
      <c r="X32" s="29">
        <v>829</v>
      </c>
      <c r="Y32" s="29">
        <v>577</v>
      </c>
      <c r="Z32" s="29">
        <v>497</v>
      </c>
      <c r="AA32" s="29">
        <v>462</v>
      </c>
      <c r="AB32" s="29">
        <v>344</v>
      </c>
      <c r="AC32" s="29">
        <v>239</v>
      </c>
      <c r="AD32" s="29">
        <v>227</v>
      </c>
      <c r="AE32" s="28"/>
      <c r="AF32" s="29">
        <v>239</v>
      </c>
      <c r="AG32" s="30">
        <v>302</v>
      </c>
      <c r="AH32" s="32">
        <v>602</v>
      </c>
      <c r="AI32" s="33">
        <v>627</v>
      </c>
      <c r="AJ32" s="33">
        <v>732</v>
      </c>
      <c r="AK32" s="33">
        <v>823</v>
      </c>
      <c r="AL32" s="33">
        <v>958</v>
      </c>
      <c r="AM32" s="33">
        <v>1034</v>
      </c>
      <c r="AN32" s="33">
        <v>1154</v>
      </c>
      <c r="AO32" s="33">
        <v>1259</v>
      </c>
      <c r="AP32" s="34">
        <v>1350</v>
      </c>
      <c r="AQ32" s="32">
        <v>645</v>
      </c>
      <c r="AR32" s="33">
        <v>700</v>
      </c>
      <c r="AS32" s="33">
        <v>801</v>
      </c>
      <c r="AT32" s="34">
        <v>981</v>
      </c>
    </row>
    <row r="33" spans="1:46" ht="18.75" x14ac:dyDescent="0.25">
      <c r="A33" s="24" t="s">
        <v>29</v>
      </c>
      <c r="B33" s="25">
        <v>97</v>
      </c>
      <c r="C33" s="26">
        <v>11</v>
      </c>
      <c r="D33" s="39">
        <v>2405</v>
      </c>
      <c r="E33" s="29">
        <v>2333</v>
      </c>
      <c r="F33" s="29">
        <v>2263</v>
      </c>
      <c r="G33" s="29">
        <v>2163</v>
      </c>
      <c r="H33" s="29">
        <v>2122</v>
      </c>
      <c r="I33" s="29">
        <v>2099</v>
      </c>
      <c r="J33" s="29">
        <v>2074</v>
      </c>
      <c r="K33" s="29">
        <v>1988</v>
      </c>
      <c r="L33" s="29">
        <v>1929</v>
      </c>
      <c r="M33" s="29">
        <v>1807</v>
      </c>
      <c r="N33" s="29">
        <v>1737</v>
      </c>
      <c r="O33" s="29">
        <v>1732</v>
      </c>
      <c r="P33" s="29">
        <v>1678</v>
      </c>
      <c r="Q33" s="29">
        <v>1596</v>
      </c>
      <c r="R33" s="29">
        <v>1520</v>
      </c>
      <c r="S33" s="29">
        <v>1467</v>
      </c>
      <c r="T33" s="29">
        <v>1356</v>
      </c>
      <c r="U33" s="29">
        <v>1243</v>
      </c>
      <c r="V33" s="29">
        <v>1174</v>
      </c>
      <c r="W33" s="29">
        <v>1122</v>
      </c>
      <c r="X33" s="29">
        <v>1046</v>
      </c>
      <c r="Y33" s="29">
        <v>783</v>
      </c>
      <c r="Z33" s="29">
        <v>653</v>
      </c>
      <c r="AA33" s="29">
        <v>634</v>
      </c>
      <c r="AB33" s="29">
        <v>531</v>
      </c>
      <c r="AC33" s="29">
        <v>392</v>
      </c>
      <c r="AD33" s="29">
        <v>321</v>
      </c>
      <c r="AE33" s="29">
        <v>239</v>
      </c>
      <c r="AF33" s="28"/>
      <c r="AG33" s="30">
        <v>239</v>
      </c>
      <c r="AH33" s="32">
        <v>408</v>
      </c>
      <c r="AI33" s="33">
        <v>433</v>
      </c>
      <c r="AJ33" s="33">
        <v>538</v>
      </c>
      <c r="AK33" s="33">
        <v>629</v>
      </c>
      <c r="AL33" s="33">
        <v>764</v>
      </c>
      <c r="AM33" s="33">
        <v>840</v>
      </c>
      <c r="AN33" s="33">
        <v>960</v>
      </c>
      <c r="AO33" s="33">
        <v>1065</v>
      </c>
      <c r="AP33" s="34">
        <v>1156</v>
      </c>
      <c r="AQ33" s="32">
        <v>484</v>
      </c>
      <c r="AR33" s="33">
        <v>523</v>
      </c>
      <c r="AS33" s="33">
        <v>614</v>
      </c>
      <c r="AT33" s="34">
        <v>794</v>
      </c>
    </row>
    <row r="34" spans="1:46" ht="19.5" thickBot="1" x14ac:dyDescent="0.3">
      <c r="A34" s="24" t="s">
        <v>30</v>
      </c>
      <c r="B34" s="25">
        <v>105</v>
      </c>
      <c r="C34" s="26">
        <v>11</v>
      </c>
      <c r="D34" s="94">
        <v>2614</v>
      </c>
      <c r="E34" s="37">
        <v>2538</v>
      </c>
      <c r="F34" s="37">
        <v>2450</v>
      </c>
      <c r="G34" s="37">
        <v>2380</v>
      </c>
      <c r="H34" s="37">
        <v>2333</v>
      </c>
      <c r="I34" s="37">
        <v>2309</v>
      </c>
      <c r="J34" s="37">
        <v>2285</v>
      </c>
      <c r="K34" s="37">
        <v>2163</v>
      </c>
      <c r="L34" s="37">
        <v>2122</v>
      </c>
      <c r="M34" s="37">
        <v>2011</v>
      </c>
      <c r="N34" s="37">
        <v>1929</v>
      </c>
      <c r="O34" s="37">
        <v>1906</v>
      </c>
      <c r="P34" s="37">
        <v>1852</v>
      </c>
      <c r="Q34" s="37">
        <v>1789</v>
      </c>
      <c r="R34" s="37">
        <v>1732</v>
      </c>
      <c r="S34" s="37">
        <v>1648</v>
      </c>
      <c r="T34" s="37">
        <v>1543</v>
      </c>
      <c r="U34" s="37">
        <v>1467</v>
      </c>
      <c r="V34" s="37">
        <v>1383</v>
      </c>
      <c r="W34" s="37">
        <v>1327</v>
      </c>
      <c r="X34" s="37">
        <v>1243</v>
      </c>
      <c r="Y34" s="37">
        <v>994</v>
      </c>
      <c r="Z34" s="37">
        <v>868</v>
      </c>
      <c r="AA34" s="37">
        <v>853</v>
      </c>
      <c r="AB34" s="37">
        <v>743</v>
      </c>
      <c r="AC34" s="37">
        <v>577</v>
      </c>
      <c r="AD34" s="37">
        <v>514</v>
      </c>
      <c r="AE34" s="37">
        <v>302</v>
      </c>
      <c r="AF34" s="37">
        <v>239</v>
      </c>
      <c r="AG34" s="38"/>
      <c r="AH34" s="32">
        <v>367</v>
      </c>
      <c r="AI34" s="33">
        <v>392</v>
      </c>
      <c r="AJ34" s="33">
        <v>497</v>
      </c>
      <c r="AK34" s="33">
        <v>588</v>
      </c>
      <c r="AL34" s="33">
        <v>723</v>
      </c>
      <c r="AM34" s="33">
        <v>799</v>
      </c>
      <c r="AN34" s="33">
        <v>919</v>
      </c>
      <c r="AO34" s="33">
        <v>1024</v>
      </c>
      <c r="AP34" s="34">
        <v>1115</v>
      </c>
      <c r="AQ34" s="32">
        <v>374</v>
      </c>
      <c r="AR34" s="33">
        <v>413</v>
      </c>
      <c r="AS34" s="33">
        <v>504</v>
      </c>
      <c r="AT34" s="34">
        <v>684</v>
      </c>
    </row>
    <row r="35" spans="1:46" ht="18.75" x14ac:dyDescent="0.25">
      <c r="A35" s="14" t="s">
        <v>31</v>
      </c>
      <c r="B35" s="15">
        <v>112</v>
      </c>
      <c r="C35" s="16"/>
      <c r="D35" s="97">
        <v>2835</v>
      </c>
      <c r="E35" s="42">
        <v>2754</v>
      </c>
      <c r="F35" s="42">
        <v>2678</v>
      </c>
      <c r="G35" s="42">
        <v>2590</v>
      </c>
      <c r="H35" s="42">
        <v>2545</v>
      </c>
      <c r="I35" s="42">
        <v>2520</v>
      </c>
      <c r="J35" s="42">
        <v>2496</v>
      </c>
      <c r="K35" s="42">
        <v>2403</v>
      </c>
      <c r="L35" s="42">
        <v>2329</v>
      </c>
      <c r="M35" s="42">
        <v>2214</v>
      </c>
      <c r="N35" s="42">
        <v>2151</v>
      </c>
      <c r="O35" s="42">
        <v>2128</v>
      </c>
      <c r="P35" s="42">
        <v>2069</v>
      </c>
      <c r="Q35" s="42">
        <v>1992</v>
      </c>
      <c r="R35" s="42">
        <v>1929</v>
      </c>
      <c r="S35" s="42">
        <v>1872</v>
      </c>
      <c r="T35" s="42">
        <v>1765</v>
      </c>
      <c r="U35" s="42">
        <v>1660</v>
      </c>
      <c r="V35" s="42">
        <v>1607</v>
      </c>
      <c r="W35" s="42">
        <v>1554</v>
      </c>
      <c r="X35" s="42">
        <v>1467</v>
      </c>
      <c r="Y35" s="42">
        <v>1212</v>
      </c>
      <c r="Z35" s="42">
        <v>1079</v>
      </c>
      <c r="AA35" s="42">
        <v>1057</v>
      </c>
      <c r="AB35" s="42">
        <v>946</v>
      </c>
      <c r="AC35" s="42">
        <v>774</v>
      </c>
      <c r="AD35" s="42">
        <v>717</v>
      </c>
      <c r="AE35" s="42">
        <v>602</v>
      </c>
      <c r="AF35" s="42">
        <v>408</v>
      </c>
      <c r="AG35" s="42">
        <v>367</v>
      </c>
      <c r="AH35" s="41"/>
      <c r="AI35" s="33">
        <v>143</v>
      </c>
      <c r="AJ35" s="33">
        <v>210</v>
      </c>
      <c r="AK35" s="33">
        <v>300</v>
      </c>
      <c r="AL35" s="33">
        <v>436</v>
      </c>
      <c r="AM35" s="33">
        <v>512</v>
      </c>
      <c r="AN35" s="33">
        <v>631</v>
      </c>
      <c r="AO35" s="33">
        <v>738</v>
      </c>
      <c r="AP35" s="34">
        <v>828</v>
      </c>
      <c r="AQ35" s="32"/>
      <c r="AR35" s="33"/>
      <c r="AS35" s="33"/>
      <c r="AT35" s="34"/>
    </row>
    <row r="36" spans="1:46" ht="18.75" x14ac:dyDescent="0.25">
      <c r="A36" s="24" t="s">
        <v>32</v>
      </c>
      <c r="B36" s="25">
        <v>119</v>
      </c>
      <c r="C36" s="26"/>
      <c r="D36" s="97">
        <v>2860</v>
      </c>
      <c r="E36" s="42">
        <v>2779</v>
      </c>
      <c r="F36" s="42">
        <v>2703</v>
      </c>
      <c r="G36" s="42">
        <v>2615</v>
      </c>
      <c r="H36" s="42">
        <v>2570</v>
      </c>
      <c r="I36" s="42">
        <v>2545</v>
      </c>
      <c r="J36" s="42">
        <v>2521</v>
      </c>
      <c r="K36" s="42">
        <v>2428</v>
      </c>
      <c r="L36" s="42">
        <v>2354</v>
      </c>
      <c r="M36" s="42">
        <v>2239</v>
      </c>
      <c r="N36" s="42">
        <v>2176</v>
      </c>
      <c r="O36" s="42">
        <v>2153</v>
      </c>
      <c r="P36" s="42">
        <v>2094</v>
      </c>
      <c r="Q36" s="42">
        <v>2017</v>
      </c>
      <c r="R36" s="42">
        <v>1954</v>
      </c>
      <c r="S36" s="42">
        <v>1897</v>
      </c>
      <c r="T36" s="42">
        <v>1790</v>
      </c>
      <c r="U36" s="42">
        <v>1685</v>
      </c>
      <c r="V36" s="42">
        <v>1632</v>
      </c>
      <c r="W36" s="42">
        <v>1579</v>
      </c>
      <c r="X36" s="42">
        <v>1492</v>
      </c>
      <c r="Y36" s="42">
        <v>1237</v>
      </c>
      <c r="Z36" s="42">
        <v>1104</v>
      </c>
      <c r="AA36" s="42">
        <v>1082</v>
      </c>
      <c r="AB36" s="42">
        <v>971</v>
      </c>
      <c r="AC36" s="42">
        <v>799</v>
      </c>
      <c r="AD36" s="42">
        <v>742</v>
      </c>
      <c r="AE36" s="42">
        <v>627</v>
      </c>
      <c r="AF36" s="42">
        <v>433</v>
      </c>
      <c r="AG36" s="42">
        <v>392</v>
      </c>
      <c r="AH36" s="42">
        <v>143</v>
      </c>
      <c r="AI36" s="41"/>
      <c r="AJ36" s="33">
        <v>143</v>
      </c>
      <c r="AK36" s="33">
        <v>195</v>
      </c>
      <c r="AL36" s="33">
        <v>331</v>
      </c>
      <c r="AM36" s="33">
        <v>405</v>
      </c>
      <c r="AN36" s="33">
        <v>526</v>
      </c>
      <c r="AO36" s="33">
        <v>631</v>
      </c>
      <c r="AP36" s="34">
        <v>722</v>
      </c>
      <c r="AQ36" s="32"/>
      <c r="AR36" s="33"/>
      <c r="AS36" s="33"/>
      <c r="AT36" s="34"/>
    </row>
    <row r="37" spans="1:46" ht="18.75" x14ac:dyDescent="0.25">
      <c r="A37" s="24" t="s">
        <v>33</v>
      </c>
      <c r="B37" s="25">
        <v>126</v>
      </c>
      <c r="C37" s="26"/>
      <c r="D37" s="97">
        <v>2965</v>
      </c>
      <c r="E37" s="42">
        <v>2884</v>
      </c>
      <c r="F37" s="42">
        <v>2808</v>
      </c>
      <c r="G37" s="42">
        <v>2720</v>
      </c>
      <c r="H37" s="42">
        <v>2675</v>
      </c>
      <c r="I37" s="42">
        <v>2650</v>
      </c>
      <c r="J37" s="42">
        <v>2626</v>
      </c>
      <c r="K37" s="42">
        <v>2533</v>
      </c>
      <c r="L37" s="42">
        <v>2459</v>
      </c>
      <c r="M37" s="42">
        <v>2344</v>
      </c>
      <c r="N37" s="42">
        <v>2281</v>
      </c>
      <c r="O37" s="42">
        <v>2258</v>
      </c>
      <c r="P37" s="42">
        <v>2199</v>
      </c>
      <c r="Q37" s="42">
        <v>2122</v>
      </c>
      <c r="R37" s="42">
        <v>2059</v>
      </c>
      <c r="S37" s="42">
        <v>2002</v>
      </c>
      <c r="T37" s="42">
        <v>1895</v>
      </c>
      <c r="U37" s="42">
        <v>1790</v>
      </c>
      <c r="V37" s="42">
        <v>1737</v>
      </c>
      <c r="W37" s="42">
        <v>1684</v>
      </c>
      <c r="X37" s="42">
        <v>1597</v>
      </c>
      <c r="Y37" s="42">
        <v>1342</v>
      </c>
      <c r="Z37" s="42">
        <v>1209</v>
      </c>
      <c r="AA37" s="42">
        <v>1187</v>
      </c>
      <c r="AB37" s="42">
        <v>1076</v>
      </c>
      <c r="AC37" s="42">
        <v>904</v>
      </c>
      <c r="AD37" s="42">
        <v>847</v>
      </c>
      <c r="AE37" s="42">
        <v>732</v>
      </c>
      <c r="AF37" s="42">
        <v>538</v>
      </c>
      <c r="AG37" s="42">
        <v>497</v>
      </c>
      <c r="AH37" s="42">
        <v>210</v>
      </c>
      <c r="AI37" s="42">
        <v>143</v>
      </c>
      <c r="AJ37" s="41"/>
      <c r="AK37" s="33">
        <v>142</v>
      </c>
      <c r="AL37" s="33">
        <v>225</v>
      </c>
      <c r="AM37" s="33">
        <v>300</v>
      </c>
      <c r="AN37" s="33">
        <v>421</v>
      </c>
      <c r="AO37" s="33">
        <v>526</v>
      </c>
      <c r="AP37" s="34">
        <v>617</v>
      </c>
      <c r="AQ37" s="32"/>
      <c r="AR37" s="33"/>
      <c r="AS37" s="33"/>
      <c r="AT37" s="34"/>
    </row>
    <row r="38" spans="1:46" ht="18.75" x14ac:dyDescent="0.25">
      <c r="A38" s="24" t="s">
        <v>34</v>
      </c>
      <c r="B38" s="25">
        <v>132</v>
      </c>
      <c r="C38" s="26"/>
      <c r="D38" s="97">
        <v>3056</v>
      </c>
      <c r="E38" s="42">
        <v>2975</v>
      </c>
      <c r="F38" s="42">
        <v>2899</v>
      </c>
      <c r="G38" s="42">
        <v>2811</v>
      </c>
      <c r="H38" s="42">
        <v>2766</v>
      </c>
      <c r="I38" s="42">
        <v>2741</v>
      </c>
      <c r="J38" s="42">
        <v>2717</v>
      </c>
      <c r="K38" s="42">
        <v>2624</v>
      </c>
      <c r="L38" s="42">
        <v>2550</v>
      </c>
      <c r="M38" s="42">
        <v>2435</v>
      </c>
      <c r="N38" s="42">
        <v>2372</v>
      </c>
      <c r="O38" s="42">
        <v>2349</v>
      </c>
      <c r="P38" s="42">
        <v>2290</v>
      </c>
      <c r="Q38" s="42">
        <v>2213</v>
      </c>
      <c r="R38" s="42">
        <v>2150</v>
      </c>
      <c r="S38" s="42">
        <v>2093</v>
      </c>
      <c r="T38" s="42">
        <v>1986</v>
      </c>
      <c r="U38" s="42">
        <v>1881</v>
      </c>
      <c r="V38" s="42">
        <v>1828</v>
      </c>
      <c r="W38" s="42">
        <v>1775</v>
      </c>
      <c r="X38" s="42">
        <v>1688</v>
      </c>
      <c r="Y38" s="42">
        <v>1433</v>
      </c>
      <c r="Z38" s="42">
        <v>1300</v>
      </c>
      <c r="AA38" s="42">
        <v>1278</v>
      </c>
      <c r="AB38" s="42">
        <v>1167</v>
      </c>
      <c r="AC38" s="42">
        <v>995</v>
      </c>
      <c r="AD38" s="42">
        <v>938</v>
      </c>
      <c r="AE38" s="42">
        <v>823</v>
      </c>
      <c r="AF38" s="42">
        <v>629</v>
      </c>
      <c r="AG38" s="42">
        <v>588</v>
      </c>
      <c r="AH38" s="42">
        <v>300</v>
      </c>
      <c r="AI38" s="42">
        <v>195</v>
      </c>
      <c r="AJ38" s="42">
        <v>142</v>
      </c>
      <c r="AK38" s="41"/>
      <c r="AL38" s="33">
        <v>148</v>
      </c>
      <c r="AM38" s="33">
        <v>210</v>
      </c>
      <c r="AN38" s="33">
        <v>331</v>
      </c>
      <c r="AO38" s="33">
        <v>436</v>
      </c>
      <c r="AP38" s="34">
        <v>526</v>
      </c>
      <c r="AQ38" s="32"/>
      <c r="AR38" s="33"/>
      <c r="AS38" s="33"/>
      <c r="AT38" s="34"/>
    </row>
    <row r="39" spans="1:46" ht="18.75" x14ac:dyDescent="0.25">
      <c r="A39" s="24" t="s">
        <v>35</v>
      </c>
      <c r="B39" s="25">
        <v>141</v>
      </c>
      <c r="C39" s="26"/>
      <c r="D39" s="97">
        <v>3191</v>
      </c>
      <c r="E39" s="42">
        <v>3110</v>
      </c>
      <c r="F39" s="42">
        <v>3034</v>
      </c>
      <c r="G39" s="42">
        <v>2946</v>
      </c>
      <c r="H39" s="42">
        <v>2901</v>
      </c>
      <c r="I39" s="42">
        <v>2876</v>
      </c>
      <c r="J39" s="42">
        <v>2852</v>
      </c>
      <c r="K39" s="42">
        <v>2759</v>
      </c>
      <c r="L39" s="42">
        <v>2685</v>
      </c>
      <c r="M39" s="42">
        <v>2570</v>
      </c>
      <c r="N39" s="42">
        <v>2507</v>
      </c>
      <c r="O39" s="42">
        <v>2484</v>
      </c>
      <c r="P39" s="42">
        <v>2425</v>
      </c>
      <c r="Q39" s="42">
        <v>2348</v>
      </c>
      <c r="R39" s="42">
        <v>2285</v>
      </c>
      <c r="S39" s="42">
        <v>2228</v>
      </c>
      <c r="T39" s="42">
        <v>2121</v>
      </c>
      <c r="U39" s="42">
        <v>2016</v>
      </c>
      <c r="V39" s="42">
        <v>1963</v>
      </c>
      <c r="W39" s="42">
        <v>1910</v>
      </c>
      <c r="X39" s="42">
        <v>1823</v>
      </c>
      <c r="Y39" s="42">
        <v>1568</v>
      </c>
      <c r="Z39" s="42">
        <v>1435</v>
      </c>
      <c r="AA39" s="42">
        <v>1413</v>
      </c>
      <c r="AB39" s="42">
        <v>1302</v>
      </c>
      <c r="AC39" s="42">
        <v>1130</v>
      </c>
      <c r="AD39" s="42">
        <v>1073</v>
      </c>
      <c r="AE39" s="42">
        <v>958</v>
      </c>
      <c r="AF39" s="42">
        <v>764</v>
      </c>
      <c r="AG39" s="42">
        <v>723</v>
      </c>
      <c r="AH39" s="42">
        <v>436</v>
      </c>
      <c r="AI39" s="42">
        <v>331</v>
      </c>
      <c r="AJ39" s="42">
        <v>225</v>
      </c>
      <c r="AK39" s="42">
        <v>148</v>
      </c>
      <c r="AL39" s="41"/>
      <c r="AM39" s="33">
        <v>140</v>
      </c>
      <c r="AN39" s="33">
        <v>195</v>
      </c>
      <c r="AO39" s="33">
        <v>300</v>
      </c>
      <c r="AP39" s="34">
        <v>390</v>
      </c>
      <c r="AQ39" s="32"/>
      <c r="AR39" s="33"/>
      <c r="AS39" s="33"/>
      <c r="AT39" s="34"/>
    </row>
    <row r="40" spans="1:46" ht="18.75" x14ac:dyDescent="0.25">
      <c r="A40" s="24" t="s">
        <v>36</v>
      </c>
      <c r="B40" s="25">
        <v>146</v>
      </c>
      <c r="C40" s="26"/>
      <c r="D40" s="97">
        <v>3267</v>
      </c>
      <c r="E40" s="42">
        <v>3186</v>
      </c>
      <c r="F40" s="42">
        <v>3110</v>
      </c>
      <c r="G40" s="42">
        <v>3022</v>
      </c>
      <c r="H40" s="42">
        <v>2977</v>
      </c>
      <c r="I40" s="42">
        <v>2952</v>
      </c>
      <c r="J40" s="42">
        <v>2928</v>
      </c>
      <c r="K40" s="42">
        <v>2835</v>
      </c>
      <c r="L40" s="42">
        <v>2761</v>
      </c>
      <c r="M40" s="42">
        <v>2646</v>
      </c>
      <c r="N40" s="42">
        <v>2583</v>
      </c>
      <c r="O40" s="42">
        <v>2560</v>
      </c>
      <c r="P40" s="42">
        <v>2501</v>
      </c>
      <c r="Q40" s="42">
        <v>2424</v>
      </c>
      <c r="R40" s="42">
        <v>2361</v>
      </c>
      <c r="S40" s="42">
        <v>2304</v>
      </c>
      <c r="T40" s="42">
        <v>2197</v>
      </c>
      <c r="U40" s="42">
        <v>2092</v>
      </c>
      <c r="V40" s="42">
        <v>2039</v>
      </c>
      <c r="W40" s="42">
        <v>1986</v>
      </c>
      <c r="X40" s="42">
        <v>1899</v>
      </c>
      <c r="Y40" s="42">
        <v>1644</v>
      </c>
      <c r="Z40" s="42">
        <v>1511</v>
      </c>
      <c r="AA40" s="42">
        <v>1489</v>
      </c>
      <c r="AB40" s="42">
        <v>1378</v>
      </c>
      <c r="AC40" s="42">
        <v>1206</v>
      </c>
      <c r="AD40" s="42">
        <v>1149</v>
      </c>
      <c r="AE40" s="42">
        <v>1034</v>
      </c>
      <c r="AF40" s="42">
        <v>840</v>
      </c>
      <c r="AG40" s="42">
        <v>799</v>
      </c>
      <c r="AH40" s="42">
        <v>512</v>
      </c>
      <c r="AI40" s="42">
        <v>405</v>
      </c>
      <c r="AJ40" s="42">
        <v>300</v>
      </c>
      <c r="AK40" s="42">
        <v>210</v>
      </c>
      <c r="AL40" s="42">
        <v>140</v>
      </c>
      <c r="AM40" s="41"/>
      <c r="AN40" s="33">
        <v>145</v>
      </c>
      <c r="AO40" s="33">
        <v>225</v>
      </c>
      <c r="AP40" s="34">
        <v>315</v>
      </c>
      <c r="AQ40" s="32"/>
      <c r="AR40" s="33"/>
      <c r="AS40" s="33"/>
      <c r="AT40" s="34"/>
    </row>
    <row r="41" spans="1:46" ht="18.75" x14ac:dyDescent="0.25">
      <c r="A41" s="24" t="s">
        <v>37</v>
      </c>
      <c r="B41" s="25">
        <v>154</v>
      </c>
      <c r="C41" s="26"/>
      <c r="D41" s="97">
        <v>3387</v>
      </c>
      <c r="E41" s="42">
        <v>3306</v>
      </c>
      <c r="F41" s="42">
        <v>3230</v>
      </c>
      <c r="G41" s="42">
        <v>3142</v>
      </c>
      <c r="H41" s="42">
        <v>3097</v>
      </c>
      <c r="I41" s="42">
        <v>3072</v>
      </c>
      <c r="J41" s="42">
        <v>3048</v>
      </c>
      <c r="K41" s="42">
        <v>2955</v>
      </c>
      <c r="L41" s="42">
        <v>2881</v>
      </c>
      <c r="M41" s="42">
        <v>2766</v>
      </c>
      <c r="N41" s="42">
        <v>2703</v>
      </c>
      <c r="O41" s="42">
        <v>2680</v>
      </c>
      <c r="P41" s="42">
        <v>2621</v>
      </c>
      <c r="Q41" s="42">
        <v>2544</v>
      </c>
      <c r="R41" s="42">
        <v>2481</v>
      </c>
      <c r="S41" s="42">
        <v>2424</v>
      </c>
      <c r="T41" s="42">
        <v>2317</v>
      </c>
      <c r="U41" s="42">
        <v>2212</v>
      </c>
      <c r="V41" s="42">
        <v>2159</v>
      </c>
      <c r="W41" s="42">
        <v>2106</v>
      </c>
      <c r="X41" s="42">
        <v>2019</v>
      </c>
      <c r="Y41" s="42">
        <v>1764</v>
      </c>
      <c r="Z41" s="42">
        <v>1631</v>
      </c>
      <c r="AA41" s="42">
        <v>1609</v>
      </c>
      <c r="AB41" s="42">
        <v>1498</v>
      </c>
      <c r="AC41" s="42">
        <v>1326</v>
      </c>
      <c r="AD41" s="42">
        <v>1269</v>
      </c>
      <c r="AE41" s="42">
        <v>1154</v>
      </c>
      <c r="AF41" s="42">
        <v>960</v>
      </c>
      <c r="AG41" s="42">
        <v>919</v>
      </c>
      <c r="AH41" s="42">
        <v>631</v>
      </c>
      <c r="AI41" s="42">
        <v>526</v>
      </c>
      <c r="AJ41" s="42">
        <v>421</v>
      </c>
      <c r="AK41" s="42">
        <v>331</v>
      </c>
      <c r="AL41" s="42">
        <v>195</v>
      </c>
      <c r="AM41" s="42">
        <v>145</v>
      </c>
      <c r="AN41" s="41"/>
      <c r="AO41" s="33">
        <v>143</v>
      </c>
      <c r="AP41" s="34">
        <v>195</v>
      </c>
      <c r="AQ41" s="32"/>
      <c r="AR41" s="33"/>
      <c r="AS41" s="33"/>
      <c r="AT41" s="34"/>
    </row>
    <row r="42" spans="1:46" ht="18.75" x14ac:dyDescent="0.25">
      <c r="A42" s="24" t="s">
        <v>38</v>
      </c>
      <c r="B42" s="25">
        <v>161</v>
      </c>
      <c r="C42" s="26"/>
      <c r="D42" s="97">
        <v>3492</v>
      </c>
      <c r="E42" s="42">
        <v>3411</v>
      </c>
      <c r="F42" s="42">
        <v>3335</v>
      </c>
      <c r="G42" s="42">
        <v>3247</v>
      </c>
      <c r="H42" s="42">
        <v>3202</v>
      </c>
      <c r="I42" s="42">
        <v>3177</v>
      </c>
      <c r="J42" s="42">
        <v>3153</v>
      </c>
      <c r="K42" s="42">
        <v>3060</v>
      </c>
      <c r="L42" s="42">
        <v>2986</v>
      </c>
      <c r="M42" s="42">
        <v>2871</v>
      </c>
      <c r="N42" s="42">
        <v>2808</v>
      </c>
      <c r="O42" s="42">
        <v>2785</v>
      </c>
      <c r="P42" s="42">
        <v>2726</v>
      </c>
      <c r="Q42" s="42">
        <v>2649</v>
      </c>
      <c r="R42" s="42">
        <v>2586</v>
      </c>
      <c r="S42" s="42">
        <v>2529</v>
      </c>
      <c r="T42" s="42">
        <v>2422</v>
      </c>
      <c r="U42" s="42">
        <v>2317</v>
      </c>
      <c r="V42" s="42">
        <v>2264</v>
      </c>
      <c r="W42" s="42">
        <v>2211</v>
      </c>
      <c r="X42" s="42">
        <v>2124</v>
      </c>
      <c r="Y42" s="42">
        <v>1869</v>
      </c>
      <c r="Z42" s="42">
        <v>1736</v>
      </c>
      <c r="AA42" s="42">
        <v>1714</v>
      </c>
      <c r="AB42" s="42">
        <v>1603</v>
      </c>
      <c r="AC42" s="42">
        <v>1431</v>
      </c>
      <c r="AD42" s="42">
        <v>1374</v>
      </c>
      <c r="AE42" s="42">
        <v>1259</v>
      </c>
      <c r="AF42" s="42">
        <v>1065</v>
      </c>
      <c r="AG42" s="42">
        <v>1024</v>
      </c>
      <c r="AH42" s="42">
        <v>738</v>
      </c>
      <c r="AI42" s="42">
        <v>631</v>
      </c>
      <c r="AJ42" s="42">
        <v>526</v>
      </c>
      <c r="AK42" s="42">
        <v>436</v>
      </c>
      <c r="AL42" s="42">
        <v>300</v>
      </c>
      <c r="AM42" s="42">
        <v>225</v>
      </c>
      <c r="AN42" s="42">
        <v>143</v>
      </c>
      <c r="AO42" s="41"/>
      <c r="AP42" s="34">
        <v>142</v>
      </c>
      <c r="AQ42" s="32"/>
      <c r="AR42" s="33"/>
      <c r="AS42" s="33"/>
      <c r="AT42" s="34"/>
    </row>
    <row r="43" spans="1:46" ht="19.5" thickBot="1" x14ac:dyDescent="0.3">
      <c r="A43" s="24" t="s">
        <v>39</v>
      </c>
      <c r="B43" s="25">
        <v>167</v>
      </c>
      <c r="C43" s="26"/>
      <c r="D43" s="98">
        <v>3583</v>
      </c>
      <c r="E43" s="95">
        <v>3502</v>
      </c>
      <c r="F43" s="95">
        <v>3426</v>
      </c>
      <c r="G43" s="95">
        <v>3338</v>
      </c>
      <c r="H43" s="95">
        <v>3293</v>
      </c>
      <c r="I43" s="95">
        <v>3268</v>
      </c>
      <c r="J43" s="95">
        <v>3244</v>
      </c>
      <c r="K43" s="95">
        <v>3151</v>
      </c>
      <c r="L43" s="95">
        <v>3077</v>
      </c>
      <c r="M43" s="95">
        <v>2962</v>
      </c>
      <c r="N43" s="95">
        <v>2899</v>
      </c>
      <c r="O43" s="95">
        <v>2876</v>
      </c>
      <c r="P43" s="95">
        <v>2817</v>
      </c>
      <c r="Q43" s="95">
        <v>2740</v>
      </c>
      <c r="R43" s="95">
        <v>2677</v>
      </c>
      <c r="S43" s="95">
        <v>2620</v>
      </c>
      <c r="T43" s="95">
        <v>2513</v>
      </c>
      <c r="U43" s="95">
        <v>2408</v>
      </c>
      <c r="V43" s="95">
        <v>2355</v>
      </c>
      <c r="W43" s="95">
        <v>2302</v>
      </c>
      <c r="X43" s="95">
        <v>2215</v>
      </c>
      <c r="Y43" s="95">
        <v>1960</v>
      </c>
      <c r="Z43" s="95">
        <v>1827</v>
      </c>
      <c r="AA43" s="95">
        <v>1805</v>
      </c>
      <c r="AB43" s="95">
        <v>1694</v>
      </c>
      <c r="AC43" s="95">
        <v>1522</v>
      </c>
      <c r="AD43" s="95">
        <v>1465</v>
      </c>
      <c r="AE43" s="95">
        <v>1350</v>
      </c>
      <c r="AF43" s="95">
        <v>1156</v>
      </c>
      <c r="AG43" s="95">
        <v>1115</v>
      </c>
      <c r="AH43" s="95">
        <v>828</v>
      </c>
      <c r="AI43" s="95">
        <v>722</v>
      </c>
      <c r="AJ43" s="95">
        <v>617</v>
      </c>
      <c r="AK43" s="95">
        <v>526</v>
      </c>
      <c r="AL43" s="95">
        <v>390</v>
      </c>
      <c r="AM43" s="95">
        <v>315</v>
      </c>
      <c r="AN43" s="95">
        <v>195</v>
      </c>
      <c r="AO43" s="95">
        <v>142</v>
      </c>
      <c r="AP43" s="48"/>
      <c r="AQ43" s="32"/>
      <c r="AR43" s="33"/>
      <c r="AS43" s="33"/>
      <c r="AT43" s="34"/>
    </row>
    <row r="44" spans="1:46" ht="18.75" x14ac:dyDescent="0.25">
      <c r="A44" s="24" t="s">
        <v>40</v>
      </c>
      <c r="B44" s="25">
        <v>112</v>
      </c>
      <c r="C44" s="26"/>
      <c r="D44" s="42">
        <v>2835</v>
      </c>
      <c r="E44" s="42">
        <v>2835</v>
      </c>
      <c r="F44" s="42">
        <v>2754</v>
      </c>
      <c r="G44" s="42">
        <v>2678</v>
      </c>
      <c r="H44" s="42">
        <v>2619</v>
      </c>
      <c r="I44" s="42">
        <v>2590</v>
      </c>
      <c r="J44" s="42">
        <v>2568</v>
      </c>
      <c r="K44" s="42">
        <v>2473</v>
      </c>
      <c r="L44" s="42">
        <v>2425</v>
      </c>
      <c r="M44" s="42">
        <v>2283</v>
      </c>
      <c r="N44" s="42">
        <v>2214</v>
      </c>
      <c r="O44" s="42">
        <v>2192</v>
      </c>
      <c r="P44" s="42">
        <v>2151</v>
      </c>
      <c r="Q44" s="42">
        <v>2069</v>
      </c>
      <c r="R44" s="42">
        <v>1992</v>
      </c>
      <c r="S44" s="42">
        <v>1929</v>
      </c>
      <c r="T44" s="42">
        <v>1847</v>
      </c>
      <c r="U44" s="42">
        <v>1736</v>
      </c>
      <c r="V44" s="42">
        <v>1660</v>
      </c>
      <c r="W44" s="42">
        <v>1619</v>
      </c>
      <c r="X44" s="42">
        <v>1554</v>
      </c>
      <c r="Y44" s="42">
        <v>1286</v>
      </c>
      <c r="Z44" s="42">
        <v>1186</v>
      </c>
      <c r="AA44" s="42">
        <v>1157</v>
      </c>
      <c r="AB44" s="42">
        <v>1008</v>
      </c>
      <c r="AC44" s="42">
        <v>883</v>
      </c>
      <c r="AD44" s="42">
        <v>774</v>
      </c>
      <c r="AE44" s="42">
        <v>645</v>
      </c>
      <c r="AF44" s="42">
        <v>484</v>
      </c>
      <c r="AG44" s="42">
        <v>374</v>
      </c>
      <c r="AH44" s="93"/>
      <c r="AI44" s="93"/>
      <c r="AJ44" s="93"/>
      <c r="AK44" s="93"/>
      <c r="AL44" s="93"/>
      <c r="AM44" s="93"/>
      <c r="AN44" s="93"/>
      <c r="AO44" s="93"/>
      <c r="AP44" s="93"/>
      <c r="AQ44" s="41"/>
      <c r="AR44" s="33">
        <v>165</v>
      </c>
      <c r="AS44" s="33">
        <v>255</v>
      </c>
      <c r="AT44" s="34">
        <v>436</v>
      </c>
    </row>
    <row r="45" spans="1:46" ht="18.75" x14ac:dyDescent="0.25">
      <c r="A45" s="24" t="s">
        <v>41</v>
      </c>
      <c r="B45" s="25">
        <v>123</v>
      </c>
      <c r="C45" s="26"/>
      <c r="D45" s="32">
        <v>2874</v>
      </c>
      <c r="E45" s="32">
        <v>2874</v>
      </c>
      <c r="F45" s="32">
        <v>2793</v>
      </c>
      <c r="G45" s="32">
        <v>2717</v>
      </c>
      <c r="H45" s="32">
        <v>2658</v>
      </c>
      <c r="I45" s="32">
        <v>2629</v>
      </c>
      <c r="J45" s="32">
        <v>2607</v>
      </c>
      <c r="K45" s="32">
        <v>2512</v>
      </c>
      <c r="L45" s="32">
        <v>2464</v>
      </c>
      <c r="M45" s="32">
        <v>2322</v>
      </c>
      <c r="N45" s="32">
        <v>2253</v>
      </c>
      <c r="O45" s="32">
        <v>2231</v>
      </c>
      <c r="P45" s="32">
        <v>2190</v>
      </c>
      <c r="Q45" s="32">
        <v>2108</v>
      </c>
      <c r="R45" s="32">
        <v>2031</v>
      </c>
      <c r="S45" s="32">
        <v>1968</v>
      </c>
      <c r="T45" s="32">
        <v>1886</v>
      </c>
      <c r="U45" s="32">
        <v>1775</v>
      </c>
      <c r="V45" s="32">
        <v>1699</v>
      </c>
      <c r="W45" s="32">
        <v>1658</v>
      </c>
      <c r="X45" s="32">
        <v>1593</v>
      </c>
      <c r="Y45" s="32">
        <v>1325</v>
      </c>
      <c r="Z45" s="32">
        <v>1225</v>
      </c>
      <c r="AA45" s="32">
        <v>1196</v>
      </c>
      <c r="AB45" s="32">
        <v>1047</v>
      </c>
      <c r="AC45" s="32">
        <v>922</v>
      </c>
      <c r="AD45" s="32">
        <v>813</v>
      </c>
      <c r="AE45" s="32">
        <v>700</v>
      </c>
      <c r="AF45" s="32">
        <v>523</v>
      </c>
      <c r="AG45" s="32">
        <v>413</v>
      </c>
      <c r="AH45" s="33"/>
      <c r="AI45" s="33"/>
      <c r="AJ45" s="33"/>
      <c r="AK45" s="33"/>
      <c r="AL45" s="33"/>
      <c r="AM45" s="33"/>
      <c r="AN45" s="33"/>
      <c r="AO45" s="33"/>
      <c r="AP45" s="33"/>
      <c r="AQ45" s="42">
        <v>165</v>
      </c>
      <c r="AR45" s="41"/>
      <c r="AS45" s="33">
        <v>142</v>
      </c>
      <c r="AT45" s="34">
        <v>270</v>
      </c>
    </row>
    <row r="46" spans="1:46" ht="18.75" x14ac:dyDescent="0.25">
      <c r="A46" s="24" t="s">
        <v>42</v>
      </c>
      <c r="B46" s="25">
        <v>129</v>
      </c>
      <c r="C46" s="26"/>
      <c r="D46" s="32">
        <v>2965</v>
      </c>
      <c r="E46" s="32">
        <v>2965</v>
      </c>
      <c r="F46" s="32">
        <v>2884</v>
      </c>
      <c r="G46" s="32">
        <v>2808</v>
      </c>
      <c r="H46" s="32">
        <v>2749</v>
      </c>
      <c r="I46" s="32">
        <v>2720</v>
      </c>
      <c r="J46" s="32">
        <v>2698</v>
      </c>
      <c r="K46" s="32">
        <v>2603</v>
      </c>
      <c r="L46" s="32">
        <v>2555</v>
      </c>
      <c r="M46" s="32">
        <v>2413</v>
      </c>
      <c r="N46" s="32">
        <v>2344</v>
      </c>
      <c r="O46" s="32">
        <v>2322</v>
      </c>
      <c r="P46" s="32">
        <v>2281</v>
      </c>
      <c r="Q46" s="32">
        <v>2199</v>
      </c>
      <c r="R46" s="32">
        <v>2122</v>
      </c>
      <c r="S46" s="32">
        <v>2059</v>
      </c>
      <c r="T46" s="32">
        <v>1977</v>
      </c>
      <c r="U46" s="32">
        <v>1866</v>
      </c>
      <c r="V46" s="32">
        <v>1790</v>
      </c>
      <c r="W46" s="32">
        <v>1749</v>
      </c>
      <c r="X46" s="32">
        <v>1684</v>
      </c>
      <c r="Y46" s="32">
        <v>1416</v>
      </c>
      <c r="Z46" s="32">
        <v>1316</v>
      </c>
      <c r="AA46" s="32">
        <v>1287</v>
      </c>
      <c r="AB46" s="32">
        <v>1138</v>
      </c>
      <c r="AC46" s="32">
        <v>1013</v>
      </c>
      <c r="AD46" s="32">
        <v>904</v>
      </c>
      <c r="AE46" s="32">
        <v>801</v>
      </c>
      <c r="AF46" s="32">
        <v>614</v>
      </c>
      <c r="AG46" s="32">
        <v>504</v>
      </c>
      <c r="AH46" s="33"/>
      <c r="AI46" s="33"/>
      <c r="AJ46" s="33"/>
      <c r="AK46" s="33"/>
      <c r="AL46" s="33"/>
      <c r="AM46" s="33"/>
      <c r="AN46" s="33"/>
      <c r="AO46" s="33"/>
      <c r="AP46" s="33"/>
      <c r="AQ46" s="42">
        <v>255</v>
      </c>
      <c r="AR46" s="42">
        <v>142</v>
      </c>
      <c r="AS46" s="41"/>
      <c r="AT46" s="34">
        <v>179</v>
      </c>
    </row>
    <row r="47" spans="1:46" ht="19.5" thickBot="1" x14ac:dyDescent="0.3">
      <c r="A47" s="43" t="s">
        <v>43</v>
      </c>
      <c r="B47" s="44">
        <v>141</v>
      </c>
      <c r="C47" s="45"/>
      <c r="D47" s="46">
        <v>3145</v>
      </c>
      <c r="E47" s="46">
        <v>3145</v>
      </c>
      <c r="F47" s="46">
        <v>3064</v>
      </c>
      <c r="G47" s="46">
        <v>2988</v>
      </c>
      <c r="H47" s="46">
        <v>2929</v>
      </c>
      <c r="I47" s="46">
        <v>2900</v>
      </c>
      <c r="J47" s="46">
        <v>2878</v>
      </c>
      <c r="K47" s="46">
        <v>2783</v>
      </c>
      <c r="L47" s="46">
        <v>2735</v>
      </c>
      <c r="M47" s="46">
        <v>2593</v>
      </c>
      <c r="N47" s="46">
        <v>2524</v>
      </c>
      <c r="O47" s="46">
        <v>2502</v>
      </c>
      <c r="P47" s="46">
        <v>2461</v>
      </c>
      <c r="Q47" s="46">
        <v>2379</v>
      </c>
      <c r="R47" s="46">
        <v>2302</v>
      </c>
      <c r="S47" s="46">
        <v>2239</v>
      </c>
      <c r="T47" s="46">
        <v>2157</v>
      </c>
      <c r="U47" s="46">
        <v>2046</v>
      </c>
      <c r="V47" s="46">
        <v>1970</v>
      </c>
      <c r="W47" s="46">
        <v>1929</v>
      </c>
      <c r="X47" s="46">
        <v>1864</v>
      </c>
      <c r="Y47" s="46">
        <v>1596</v>
      </c>
      <c r="Z47" s="46">
        <v>1496</v>
      </c>
      <c r="AA47" s="46">
        <v>1467</v>
      </c>
      <c r="AB47" s="46">
        <v>1318</v>
      </c>
      <c r="AC47" s="46">
        <v>1193</v>
      </c>
      <c r="AD47" s="46">
        <v>1084</v>
      </c>
      <c r="AE47" s="46">
        <v>981</v>
      </c>
      <c r="AF47" s="46">
        <v>794</v>
      </c>
      <c r="AG47" s="46">
        <v>684</v>
      </c>
      <c r="AH47" s="47"/>
      <c r="AI47" s="47"/>
      <c r="AJ47" s="47"/>
      <c r="AK47" s="47"/>
      <c r="AL47" s="47"/>
      <c r="AM47" s="47"/>
      <c r="AN47" s="47"/>
      <c r="AO47" s="47"/>
      <c r="AP47" s="47"/>
      <c r="AQ47" s="47">
        <v>436</v>
      </c>
      <c r="AR47" s="47">
        <v>270</v>
      </c>
      <c r="AS47" s="47">
        <v>179</v>
      </c>
      <c r="AT47" s="48"/>
    </row>
  </sheetData>
  <pageMargins left="0.31496062992125984" right="0.31496062992125984" top="0.35433070866141736" bottom="0.35433070866141736" header="0.31496062992125984" footer="0.31496062992125984"/>
  <pageSetup paperSize="8" scale="4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T47"/>
  <sheetViews>
    <sheetView zoomScale="80" zoomScaleNormal="80" workbookViewId="0">
      <pane xSplit="1" topLeftCell="B1" activePane="topRight" state="frozen"/>
      <selection activeCell="AR39" sqref="AR39"/>
      <selection pane="topRight"/>
    </sheetView>
  </sheetViews>
  <sheetFormatPr defaultColWidth="9.140625" defaultRowHeight="15" x14ac:dyDescent="0.25"/>
  <cols>
    <col min="1" max="1" width="23.28515625" style="179" bestFit="1" customWidth="1"/>
    <col min="2" max="2" width="4" style="179" bestFit="1" customWidth="1"/>
    <col min="3" max="3" width="3.28515625" style="179" bestFit="1" customWidth="1"/>
    <col min="4" max="16384" width="9.140625" style="179"/>
  </cols>
  <sheetData>
    <row r="1" spans="1:46" ht="23.25" thickBot="1" x14ac:dyDescent="0.35">
      <c r="E1" s="58" t="s">
        <v>97</v>
      </c>
      <c r="H1" s="58"/>
    </row>
    <row r="2" spans="1:46" ht="89.25" customHeight="1" x14ac:dyDescent="0.25">
      <c r="A2" s="1"/>
      <c r="B2" s="5" t="s">
        <v>0</v>
      </c>
      <c r="C2" s="6" t="s">
        <v>1</v>
      </c>
      <c r="D2" s="51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60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  <c r="T2" s="5" t="s">
        <v>17</v>
      </c>
      <c r="U2" s="5" t="s">
        <v>18</v>
      </c>
      <c r="V2" s="5" t="s">
        <v>19</v>
      </c>
      <c r="W2" s="5" t="s">
        <v>20</v>
      </c>
      <c r="X2" s="5" t="s">
        <v>21</v>
      </c>
      <c r="Y2" s="5" t="s">
        <v>22</v>
      </c>
      <c r="Z2" s="5" t="s">
        <v>23</v>
      </c>
      <c r="AA2" s="5" t="s">
        <v>24</v>
      </c>
      <c r="AB2" s="5" t="s">
        <v>25</v>
      </c>
      <c r="AC2" s="5" t="s">
        <v>26</v>
      </c>
      <c r="AD2" s="5" t="s">
        <v>27</v>
      </c>
      <c r="AE2" s="5" t="s">
        <v>28</v>
      </c>
      <c r="AF2" s="5" t="s">
        <v>29</v>
      </c>
      <c r="AG2" s="5" t="s">
        <v>30</v>
      </c>
      <c r="AH2" s="51" t="s">
        <v>31</v>
      </c>
      <c r="AI2" s="5" t="s">
        <v>32</v>
      </c>
      <c r="AJ2" s="5" t="s">
        <v>33</v>
      </c>
      <c r="AK2" s="5" t="s">
        <v>34</v>
      </c>
      <c r="AL2" s="5" t="s">
        <v>35</v>
      </c>
      <c r="AM2" s="5" t="s">
        <v>36</v>
      </c>
      <c r="AN2" s="5" t="s">
        <v>37</v>
      </c>
      <c r="AO2" s="5" t="s">
        <v>38</v>
      </c>
      <c r="AP2" s="5" t="s">
        <v>39</v>
      </c>
      <c r="AQ2" s="5" t="s">
        <v>40</v>
      </c>
      <c r="AR2" s="5" t="s">
        <v>41</v>
      </c>
      <c r="AS2" s="5" t="s">
        <v>42</v>
      </c>
      <c r="AT2" s="6" t="s">
        <v>43</v>
      </c>
    </row>
    <row r="3" spans="1:46" x14ac:dyDescent="0.25">
      <c r="A3" s="7" t="s">
        <v>0</v>
      </c>
      <c r="B3" s="8"/>
      <c r="C3" s="9"/>
      <c r="D3" s="10">
        <v>0</v>
      </c>
      <c r="E3" s="8">
        <v>3</v>
      </c>
      <c r="F3" s="8">
        <v>6</v>
      </c>
      <c r="G3" s="8">
        <v>9</v>
      </c>
      <c r="H3" s="8">
        <v>11</v>
      </c>
      <c r="I3" s="8">
        <v>12</v>
      </c>
      <c r="J3" s="8">
        <v>13</v>
      </c>
      <c r="K3" s="8">
        <v>17</v>
      </c>
      <c r="L3" s="8">
        <v>19</v>
      </c>
      <c r="M3" s="8">
        <v>24</v>
      </c>
      <c r="N3" s="8">
        <v>27</v>
      </c>
      <c r="O3" s="8">
        <v>28</v>
      </c>
      <c r="P3" s="8">
        <v>30</v>
      </c>
      <c r="Q3" s="8">
        <v>33</v>
      </c>
      <c r="R3" s="8">
        <v>36</v>
      </c>
      <c r="S3" s="8">
        <v>39</v>
      </c>
      <c r="T3" s="8">
        <v>43</v>
      </c>
      <c r="U3" s="8">
        <v>47</v>
      </c>
      <c r="V3" s="8">
        <v>50</v>
      </c>
      <c r="W3" s="8">
        <v>52</v>
      </c>
      <c r="X3" s="8">
        <v>55</v>
      </c>
      <c r="Y3" s="8">
        <v>65</v>
      </c>
      <c r="Z3" s="8">
        <v>69</v>
      </c>
      <c r="AA3" s="8">
        <v>70</v>
      </c>
      <c r="AB3" s="8">
        <v>75</v>
      </c>
      <c r="AC3" s="8">
        <v>81</v>
      </c>
      <c r="AD3" s="8">
        <v>84</v>
      </c>
      <c r="AE3" s="8">
        <v>89</v>
      </c>
      <c r="AF3" s="8">
        <v>97</v>
      </c>
      <c r="AG3" s="8">
        <v>105</v>
      </c>
      <c r="AH3" s="10">
        <v>112</v>
      </c>
      <c r="AI3" s="8">
        <v>119</v>
      </c>
      <c r="AJ3" s="8">
        <v>126</v>
      </c>
      <c r="AK3" s="8">
        <v>132</v>
      </c>
      <c r="AL3" s="8">
        <v>141</v>
      </c>
      <c r="AM3" s="8">
        <v>146</v>
      </c>
      <c r="AN3" s="8">
        <v>154</v>
      </c>
      <c r="AO3" s="8">
        <v>161</v>
      </c>
      <c r="AP3" s="8">
        <v>167</v>
      </c>
      <c r="AQ3" s="8">
        <v>112</v>
      </c>
      <c r="AR3" s="8">
        <v>123</v>
      </c>
      <c r="AS3" s="8">
        <v>129</v>
      </c>
      <c r="AT3" s="9">
        <v>141</v>
      </c>
    </row>
    <row r="4" spans="1:46" ht="15.75" thickBot="1" x14ac:dyDescent="0.3">
      <c r="A4" s="7" t="s">
        <v>1</v>
      </c>
      <c r="B4" s="8"/>
      <c r="C4" s="9"/>
      <c r="D4" s="11">
        <v>0</v>
      </c>
      <c r="E4" s="12">
        <v>1</v>
      </c>
      <c r="F4" s="12">
        <v>2</v>
      </c>
      <c r="G4" s="12">
        <v>2</v>
      </c>
      <c r="H4" s="12">
        <v>2</v>
      </c>
      <c r="I4" s="12">
        <v>2</v>
      </c>
      <c r="J4" s="12">
        <v>2</v>
      </c>
      <c r="K4" s="12">
        <v>3</v>
      </c>
      <c r="L4" s="12">
        <v>3</v>
      </c>
      <c r="M4" s="12">
        <v>3</v>
      </c>
      <c r="N4" s="12">
        <v>4</v>
      </c>
      <c r="O4" s="12">
        <v>4</v>
      </c>
      <c r="P4" s="12">
        <v>4</v>
      </c>
      <c r="Q4" s="12">
        <v>4</v>
      </c>
      <c r="R4" s="12">
        <v>5</v>
      </c>
      <c r="S4" s="12">
        <v>5</v>
      </c>
      <c r="T4" s="12">
        <v>5</v>
      </c>
      <c r="U4" s="12">
        <v>6</v>
      </c>
      <c r="V4" s="12">
        <v>6</v>
      </c>
      <c r="W4" s="12">
        <v>6</v>
      </c>
      <c r="X4" s="12">
        <v>6</v>
      </c>
      <c r="Y4" s="12">
        <v>7</v>
      </c>
      <c r="Z4" s="12">
        <v>8</v>
      </c>
      <c r="AA4" s="12">
        <v>8</v>
      </c>
      <c r="AB4" s="12">
        <v>8</v>
      </c>
      <c r="AC4" s="12">
        <v>9</v>
      </c>
      <c r="AD4" s="12">
        <v>9</v>
      </c>
      <c r="AE4" s="12">
        <v>10</v>
      </c>
      <c r="AF4" s="12">
        <v>11</v>
      </c>
      <c r="AG4" s="12">
        <v>11</v>
      </c>
      <c r="AH4" s="11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</row>
    <row r="5" spans="1:46" ht="18.75" x14ac:dyDescent="0.25">
      <c r="A5" s="14" t="s">
        <v>2</v>
      </c>
      <c r="B5" s="15"/>
      <c r="C5" s="16">
        <v>0</v>
      </c>
      <c r="D5" s="17"/>
      <c r="E5" s="18">
        <v>500</v>
      </c>
      <c r="F5" s="18">
        <v>500</v>
      </c>
      <c r="G5" s="18">
        <v>500</v>
      </c>
      <c r="H5" s="18">
        <v>500</v>
      </c>
      <c r="I5" s="18">
        <v>500</v>
      </c>
      <c r="J5" s="19">
        <v>500</v>
      </c>
      <c r="K5" s="20">
        <v>621</v>
      </c>
      <c r="L5" s="18">
        <v>697</v>
      </c>
      <c r="M5" s="18">
        <v>863</v>
      </c>
      <c r="N5" s="18">
        <v>952</v>
      </c>
      <c r="O5" s="18">
        <v>983</v>
      </c>
      <c r="P5" s="18">
        <v>1116</v>
      </c>
      <c r="Q5" s="18">
        <v>1211</v>
      </c>
      <c r="R5" s="18">
        <v>1307</v>
      </c>
      <c r="S5" s="18">
        <v>1408</v>
      </c>
      <c r="T5" s="18">
        <v>1605</v>
      </c>
      <c r="U5" s="18">
        <v>1763</v>
      </c>
      <c r="V5" s="18">
        <v>1865</v>
      </c>
      <c r="W5" s="18">
        <v>1946</v>
      </c>
      <c r="X5" s="18">
        <v>2074</v>
      </c>
      <c r="Y5" s="18">
        <v>2436</v>
      </c>
      <c r="Z5" s="18">
        <v>2596</v>
      </c>
      <c r="AA5" s="18">
        <v>2607</v>
      </c>
      <c r="AB5" s="18">
        <v>2786</v>
      </c>
      <c r="AC5" s="18">
        <v>3010</v>
      </c>
      <c r="AD5" s="18">
        <v>3111</v>
      </c>
      <c r="AE5" s="18">
        <v>3277</v>
      </c>
      <c r="AF5" s="18">
        <v>3537</v>
      </c>
      <c r="AG5" s="19">
        <v>3787</v>
      </c>
      <c r="AH5" s="21">
        <v>4090</v>
      </c>
      <c r="AI5" s="22">
        <v>4126</v>
      </c>
      <c r="AJ5" s="22">
        <v>4284</v>
      </c>
      <c r="AK5" s="22">
        <v>4420</v>
      </c>
      <c r="AL5" s="22">
        <v>4623</v>
      </c>
      <c r="AM5" s="22">
        <v>4736</v>
      </c>
      <c r="AN5" s="22">
        <v>4917</v>
      </c>
      <c r="AO5" s="22">
        <v>5075</v>
      </c>
      <c r="AP5" s="23">
        <v>5211</v>
      </c>
      <c r="AQ5" s="21">
        <v>4090</v>
      </c>
      <c r="AR5" s="22">
        <v>4149</v>
      </c>
      <c r="AS5" s="22">
        <v>4284</v>
      </c>
      <c r="AT5" s="23">
        <v>4556</v>
      </c>
    </row>
    <row r="6" spans="1:46" ht="18.75" x14ac:dyDescent="0.25">
      <c r="A6" s="24" t="s">
        <v>3</v>
      </c>
      <c r="B6" s="25">
        <v>3</v>
      </c>
      <c r="C6" s="26">
        <v>1</v>
      </c>
      <c r="D6" s="27">
        <v>500</v>
      </c>
      <c r="E6" s="28"/>
      <c r="F6" s="29">
        <v>500</v>
      </c>
      <c r="G6" s="29">
        <v>500</v>
      </c>
      <c r="H6" s="29">
        <v>500</v>
      </c>
      <c r="I6" s="29">
        <v>500</v>
      </c>
      <c r="J6" s="30">
        <v>500</v>
      </c>
      <c r="K6" s="31">
        <v>514</v>
      </c>
      <c r="L6" s="29">
        <v>590</v>
      </c>
      <c r="M6" s="29">
        <v>771</v>
      </c>
      <c r="N6" s="29">
        <v>863</v>
      </c>
      <c r="O6" s="29">
        <v>894</v>
      </c>
      <c r="P6" s="29">
        <v>952</v>
      </c>
      <c r="Q6" s="29">
        <v>1116</v>
      </c>
      <c r="R6" s="29">
        <v>1211</v>
      </c>
      <c r="S6" s="29">
        <v>1307</v>
      </c>
      <c r="T6" s="29">
        <v>1490</v>
      </c>
      <c r="U6" s="29">
        <v>1648</v>
      </c>
      <c r="V6" s="29">
        <v>1763</v>
      </c>
      <c r="W6" s="29">
        <v>1841</v>
      </c>
      <c r="X6" s="29">
        <v>1946</v>
      </c>
      <c r="Y6" s="29">
        <v>2316</v>
      </c>
      <c r="Z6" s="29">
        <v>2479</v>
      </c>
      <c r="AA6" s="29">
        <v>2519</v>
      </c>
      <c r="AB6" s="29">
        <v>2678</v>
      </c>
      <c r="AC6" s="29">
        <v>2894</v>
      </c>
      <c r="AD6" s="29">
        <v>3010</v>
      </c>
      <c r="AE6" s="29">
        <v>3177</v>
      </c>
      <c r="AF6" s="29">
        <v>3440</v>
      </c>
      <c r="AG6" s="30">
        <v>3694</v>
      </c>
      <c r="AH6" s="32">
        <v>3998</v>
      </c>
      <c r="AI6" s="33">
        <v>4034</v>
      </c>
      <c r="AJ6" s="33">
        <v>4192</v>
      </c>
      <c r="AK6" s="33">
        <v>4328</v>
      </c>
      <c r="AL6" s="33">
        <v>4531</v>
      </c>
      <c r="AM6" s="33">
        <v>4644</v>
      </c>
      <c r="AN6" s="33">
        <v>4825</v>
      </c>
      <c r="AO6" s="33">
        <v>4983</v>
      </c>
      <c r="AP6" s="34">
        <v>5119</v>
      </c>
      <c r="AQ6" s="32">
        <v>4090</v>
      </c>
      <c r="AR6" s="33">
        <v>4149</v>
      </c>
      <c r="AS6" s="33">
        <v>4284</v>
      </c>
      <c r="AT6" s="34">
        <v>4556</v>
      </c>
    </row>
    <row r="7" spans="1:46" ht="18.75" x14ac:dyDescent="0.25">
      <c r="A7" s="24" t="s">
        <v>4</v>
      </c>
      <c r="B7" s="25">
        <v>6</v>
      </c>
      <c r="C7" s="26">
        <v>2</v>
      </c>
      <c r="D7" s="27">
        <v>500</v>
      </c>
      <c r="E7" s="29">
        <v>500</v>
      </c>
      <c r="F7" s="35"/>
      <c r="G7" s="29">
        <v>500</v>
      </c>
      <c r="H7" s="29">
        <v>500</v>
      </c>
      <c r="I7" s="29">
        <v>500</v>
      </c>
      <c r="J7" s="30">
        <v>500</v>
      </c>
      <c r="K7" s="31">
        <v>409</v>
      </c>
      <c r="L7" s="29">
        <v>431</v>
      </c>
      <c r="M7" s="29">
        <v>431</v>
      </c>
      <c r="N7" s="29">
        <v>771</v>
      </c>
      <c r="O7" s="29">
        <v>800</v>
      </c>
      <c r="P7" s="29">
        <v>862</v>
      </c>
      <c r="Q7" s="29">
        <v>862</v>
      </c>
      <c r="R7" s="29">
        <v>1116</v>
      </c>
      <c r="S7" s="29">
        <v>1211</v>
      </c>
      <c r="T7" s="29">
        <v>1294</v>
      </c>
      <c r="U7" s="29">
        <v>1531</v>
      </c>
      <c r="V7" s="29">
        <v>1648</v>
      </c>
      <c r="W7" s="29">
        <v>1724</v>
      </c>
      <c r="X7" s="29">
        <v>1725</v>
      </c>
      <c r="Y7" s="29">
        <v>2156</v>
      </c>
      <c r="Z7" s="29">
        <v>2356</v>
      </c>
      <c r="AA7" s="29">
        <v>2397</v>
      </c>
      <c r="AB7" s="29">
        <v>2587</v>
      </c>
      <c r="AC7" s="29">
        <v>2786</v>
      </c>
      <c r="AD7" s="29">
        <v>2894</v>
      </c>
      <c r="AE7" s="29">
        <v>3077</v>
      </c>
      <c r="AF7" s="29">
        <v>3342</v>
      </c>
      <c r="AG7" s="30">
        <v>3600</v>
      </c>
      <c r="AH7" s="32">
        <v>3905</v>
      </c>
      <c r="AI7" s="33">
        <v>3941</v>
      </c>
      <c r="AJ7" s="33">
        <v>4099</v>
      </c>
      <c r="AK7" s="33">
        <v>4235</v>
      </c>
      <c r="AL7" s="33">
        <v>4438</v>
      </c>
      <c r="AM7" s="33">
        <v>4551</v>
      </c>
      <c r="AN7" s="33">
        <v>4732</v>
      </c>
      <c r="AO7" s="33">
        <v>4890</v>
      </c>
      <c r="AP7" s="34">
        <v>5026</v>
      </c>
      <c r="AQ7" s="32">
        <v>3998</v>
      </c>
      <c r="AR7" s="33">
        <v>4057</v>
      </c>
      <c r="AS7" s="33">
        <v>4192</v>
      </c>
      <c r="AT7" s="34">
        <v>4464</v>
      </c>
    </row>
    <row r="8" spans="1:46" ht="18.75" x14ac:dyDescent="0.25">
      <c r="A8" s="24" t="s">
        <v>5</v>
      </c>
      <c r="B8" s="25">
        <v>9</v>
      </c>
      <c r="C8" s="26">
        <v>2</v>
      </c>
      <c r="D8" s="27">
        <v>500</v>
      </c>
      <c r="E8" s="29">
        <v>500</v>
      </c>
      <c r="F8" s="29">
        <v>500</v>
      </c>
      <c r="G8" s="28"/>
      <c r="H8" s="29">
        <v>500</v>
      </c>
      <c r="I8" s="29">
        <v>500</v>
      </c>
      <c r="J8" s="30">
        <v>500</v>
      </c>
      <c r="K8" s="31">
        <v>362</v>
      </c>
      <c r="L8" s="29">
        <v>368</v>
      </c>
      <c r="M8" s="29">
        <v>431</v>
      </c>
      <c r="N8" s="29">
        <v>660</v>
      </c>
      <c r="O8" s="29">
        <v>697</v>
      </c>
      <c r="P8" s="29">
        <v>771</v>
      </c>
      <c r="Q8" s="29">
        <v>862</v>
      </c>
      <c r="R8" s="29">
        <v>952</v>
      </c>
      <c r="S8" s="29">
        <v>1116</v>
      </c>
      <c r="T8" s="29">
        <v>1245</v>
      </c>
      <c r="U8" s="29">
        <v>1373</v>
      </c>
      <c r="V8" s="29">
        <v>1531</v>
      </c>
      <c r="W8" s="29">
        <v>1605</v>
      </c>
      <c r="X8" s="29">
        <v>1724</v>
      </c>
      <c r="Y8" s="29">
        <v>2122</v>
      </c>
      <c r="Z8" s="29">
        <v>2233</v>
      </c>
      <c r="AA8" s="29">
        <v>2275</v>
      </c>
      <c r="AB8" s="29">
        <v>2479</v>
      </c>
      <c r="AC8" s="29">
        <v>2678</v>
      </c>
      <c r="AD8" s="29">
        <v>2786</v>
      </c>
      <c r="AE8" s="29">
        <v>2975</v>
      </c>
      <c r="AF8" s="29">
        <v>3244</v>
      </c>
      <c r="AG8" s="30">
        <v>3504</v>
      </c>
      <c r="AH8" s="32">
        <v>3811</v>
      </c>
      <c r="AI8" s="33">
        <v>3847</v>
      </c>
      <c r="AJ8" s="33">
        <v>4005</v>
      </c>
      <c r="AK8" s="33">
        <v>4141</v>
      </c>
      <c r="AL8" s="33">
        <v>4344</v>
      </c>
      <c r="AM8" s="33">
        <v>4457</v>
      </c>
      <c r="AN8" s="33">
        <v>4638</v>
      </c>
      <c r="AO8" s="33">
        <v>4796</v>
      </c>
      <c r="AP8" s="34">
        <v>4932</v>
      </c>
      <c r="AQ8" s="32">
        <v>3905</v>
      </c>
      <c r="AR8" s="33">
        <v>3964</v>
      </c>
      <c r="AS8" s="33">
        <v>4099</v>
      </c>
      <c r="AT8" s="34">
        <v>4371</v>
      </c>
    </row>
    <row r="9" spans="1:46" ht="18.75" x14ac:dyDescent="0.25">
      <c r="A9" s="24" t="s">
        <v>6</v>
      </c>
      <c r="B9" s="25">
        <v>11</v>
      </c>
      <c r="C9" s="26">
        <v>2</v>
      </c>
      <c r="D9" s="27">
        <v>500</v>
      </c>
      <c r="E9" s="29">
        <v>500</v>
      </c>
      <c r="F9" s="29">
        <v>500</v>
      </c>
      <c r="G9" s="29">
        <v>500</v>
      </c>
      <c r="H9" s="28"/>
      <c r="I9" s="29">
        <v>500</v>
      </c>
      <c r="J9" s="30">
        <v>500</v>
      </c>
      <c r="K9" s="31">
        <v>351</v>
      </c>
      <c r="L9" s="29">
        <v>362</v>
      </c>
      <c r="M9" s="29">
        <v>431</v>
      </c>
      <c r="N9" s="29">
        <v>590</v>
      </c>
      <c r="O9" s="29">
        <v>621</v>
      </c>
      <c r="P9" s="29">
        <v>697</v>
      </c>
      <c r="Q9" s="29">
        <v>800</v>
      </c>
      <c r="R9" s="29">
        <v>894</v>
      </c>
      <c r="S9" s="29">
        <v>983</v>
      </c>
      <c r="T9" s="29">
        <v>1180</v>
      </c>
      <c r="U9" s="29">
        <v>1307</v>
      </c>
      <c r="V9" s="29">
        <v>1408</v>
      </c>
      <c r="W9" s="29">
        <v>1531</v>
      </c>
      <c r="X9" s="29">
        <v>1648</v>
      </c>
      <c r="Y9" s="29">
        <v>2034</v>
      </c>
      <c r="Z9" s="29">
        <v>2203</v>
      </c>
      <c r="AA9" s="29">
        <v>2218</v>
      </c>
      <c r="AB9" s="29">
        <v>2397</v>
      </c>
      <c r="AC9" s="29">
        <v>2607</v>
      </c>
      <c r="AD9" s="29">
        <v>2713</v>
      </c>
      <c r="AE9" s="29">
        <v>2894</v>
      </c>
      <c r="AF9" s="29">
        <v>3177</v>
      </c>
      <c r="AG9" s="30">
        <v>3440</v>
      </c>
      <c r="AH9" s="32">
        <v>3748</v>
      </c>
      <c r="AI9" s="33">
        <v>3784</v>
      </c>
      <c r="AJ9" s="33">
        <v>3942</v>
      </c>
      <c r="AK9" s="33">
        <v>4078</v>
      </c>
      <c r="AL9" s="33">
        <v>4281</v>
      </c>
      <c r="AM9" s="33">
        <v>4394</v>
      </c>
      <c r="AN9" s="33">
        <v>4575</v>
      </c>
      <c r="AO9" s="33">
        <v>4733</v>
      </c>
      <c r="AP9" s="34">
        <v>4869</v>
      </c>
      <c r="AQ9" s="32">
        <v>3842</v>
      </c>
      <c r="AR9" s="33">
        <v>3901</v>
      </c>
      <c r="AS9" s="33">
        <v>4036</v>
      </c>
      <c r="AT9" s="34">
        <v>4308</v>
      </c>
    </row>
    <row r="10" spans="1:46" ht="18.75" x14ac:dyDescent="0.25">
      <c r="A10" s="24" t="s">
        <v>7</v>
      </c>
      <c r="B10" s="25">
        <v>12</v>
      </c>
      <c r="C10" s="26">
        <v>2</v>
      </c>
      <c r="D10" s="27">
        <v>500</v>
      </c>
      <c r="E10" s="29">
        <v>500</v>
      </c>
      <c r="F10" s="29">
        <v>500</v>
      </c>
      <c r="G10" s="29">
        <v>500</v>
      </c>
      <c r="H10" s="29">
        <v>500</v>
      </c>
      <c r="I10" s="28"/>
      <c r="J10" s="30">
        <v>500</v>
      </c>
      <c r="K10" s="31">
        <v>344</v>
      </c>
      <c r="L10" s="29">
        <v>356</v>
      </c>
      <c r="M10" s="29">
        <v>431</v>
      </c>
      <c r="N10" s="29">
        <v>549</v>
      </c>
      <c r="O10" s="29">
        <v>590</v>
      </c>
      <c r="P10" s="29">
        <v>660</v>
      </c>
      <c r="Q10" s="29">
        <v>771</v>
      </c>
      <c r="R10" s="29">
        <v>863</v>
      </c>
      <c r="S10" s="29">
        <v>952</v>
      </c>
      <c r="T10" s="29">
        <v>1151</v>
      </c>
      <c r="U10" s="29">
        <v>1280</v>
      </c>
      <c r="V10" s="29">
        <v>1373</v>
      </c>
      <c r="W10" s="29">
        <v>1490</v>
      </c>
      <c r="X10" s="29">
        <v>1605</v>
      </c>
      <c r="Y10" s="29">
        <v>1994</v>
      </c>
      <c r="Z10" s="29">
        <v>2163</v>
      </c>
      <c r="AA10" s="29">
        <v>2203</v>
      </c>
      <c r="AB10" s="29">
        <v>2356</v>
      </c>
      <c r="AC10" s="29">
        <v>2596</v>
      </c>
      <c r="AD10" s="29">
        <v>2678</v>
      </c>
      <c r="AE10" s="29">
        <v>2860</v>
      </c>
      <c r="AF10" s="29">
        <v>3144</v>
      </c>
      <c r="AG10" s="30">
        <v>3408</v>
      </c>
      <c r="AH10" s="32">
        <v>3715</v>
      </c>
      <c r="AI10" s="33">
        <v>3751</v>
      </c>
      <c r="AJ10" s="33">
        <v>3909</v>
      </c>
      <c r="AK10" s="33">
        <v>4045</v>
      </c>
      <c r="AL10" s="33">
        <v>4248</v>
      </c>
      <c r="AM10" s="33">
        <v>4361</v>
      </c>
      <c r="AN10" s="33">
        <v>4542</v>
      </c>
      <c r="AO10" s="33">
        <v>4700</v>
      </c>
      <c r="AP10" s="34">
        <v>4836</v>
      </c>
      <c r="AQ10" s="32">
        <v>3811</v>
      </c>
      <c r="AR10" s="33">
        <v>3870</v>
      </c>
      <c r="AS10" s="33">
        <v>4005</v>
      </c>
      <c r="AT10" s="34">
        <v>4277</v>
      </c>
    </row>
    <row r="11" spans="1:46" ht="19.5" thickBot="1" x14ac:dyDescent="0.3">
      <c r="A11" s="24" t="s">
        <v>8</v>
      </c>
      <c r="B11" s="25">
        <v>13</v>
      </c>
      <c r="C11" s="26">
        <v>2</v>
      </c>
      <c r="D11" s="36">
        <v>500</v>
      </c>
      <c r="E11" s="37">
        <v>500</v>
      </c>
      <c r="F11" s="37">
        <v>500</v>
      </c>
      <c r="G11" s="37">
        <v>500</v>
      </c>
      <c r="H11" s="37">
        <v>500</v>
      </c>
      <c r="I11" s="37">
        <v>500</v>
      </c>
      <c r="J11" s="38"/>
      <c r="K11" s="31">
        <v>344</v>
      </c>
      <c r="L11" s="29">
        <v>351</v>
      </c>
      <c r="M11" s="29">
        <v>409</v>
      </c>
      <c r="N11" s="29">
        <v>514</v>
      </c>
      <c r="O11" s="29">
        <v>549</v>
      </c>
      <c r="P11" s="29">
        <v>621</v>
      </c>
      <c r="Q11" s="29">
        <v>743</v>
      </c>
      <c r="R11" s="29">
        <v>836</v>
      </c>
      <c r="S11" s="29">
        <v>924</v>
      </c>
      <c r="T11" s="29">
        <v>1116</v>
      </c>
      <c r="U11" s="29">
        <v>1245</v>
      </c>
      <c r="V11" s="29">
        <v>1344</v>
      </c>
      <c r="W11" s="29">
        <v>1408</v>
      </c>
      <c r="X11" s="29">
        <v>1567</v>
      </c>
      <c r="Y11" s="29">
        <v>1946</v>
      </c>
      <c r="Z11" s="29">
        <v>2122</v>
      </c>
      <c r="AA11" s="29">
        <v>2163</v>
      </c>
      <c r="AB11" s="29">
        <v>2316</v>
      </c>
      <c r="AC11" s="29">
        <v>2560</v>
      </c>
      <c r="AD11" s="29">
        <v>2648</v>
      </c>
      <c r="AE11" s="29">
        <v>2824</v>
      </c>
      <c r="AF11" s="29">
        <v>3111</v>
      </c>
      <c r="AG11" s="30">
        <v>3376</v>
      </c>
      <c r="AH11" s="32">
        <v>3683</v>
      </c>
      <c r="AI11" s="33">
        <v>3719</v>
      </c>
      <c r="AJ11" s="33">
        <v>3877</v>
      </c>
      <c r="AK11" s="33">
        <v>4013</v>
      </c>
      <c r="AL11" s="33">
        <v>4216</v>
      </c>
      <c r="AM11" s="33">
        <v>4329</v>
      </c>
      <c r="AN11" s="33">
        <v>4510</v>
      </c>
      <c r="AO11" s="33">
        <v>4668</v>
      </c>
      <c r="AP11" s="34">
        <v>4804</v>
      </c>
      <c r="AQ11" s="32">
        <v>3780</v>
      </c>
      <c r="AR11" s="33">
        <v>3839</v>
      </c>
      <c r="AS11" s="33">
        <v>3974</v>
      </c>
      <c r="AT11" s="34">
        <v>4246</v>
      </c>
    </row>
    <row r="12" spans="1:46" ht="18.75" x14ac:dyDescent="0.25">
      <c r="A12" s="24" t="s">
        <v>60</v>
      </c>
      <c r="B12" s="25">
        <v>17</v>
      </c>
      <c r="C12" s="26">
        <v>3</v>
      </c>
      <c r="D12" s="39">
        <v>621</v>
      </c>
      <c r="E12" s="40">
        <v>514</v>
      </c>
      <c r="F12" s="40">
        <v>409</v>
      </c>
      <c r="G12" s="40">
        <v>362</v>
      </c>
      <c r="H12" s="40">
        <v>351</v>
      </c>
      <c r="I12" s="40">
        <v>344</v>
      </c>
      <c r="J12" s="40">
        <v>344</v>
      </c>
      <c r="K12" s="28"/>
      <c r="L12" s="29">
        <v>344</v>
      </c>
      <c r="M12" s="29">
        <v>356</v>
      </c>
      <c r="N12" s="29">
        <v>368</v>
      </c>
      <c r="O12" s="29">
        <v>409</v>
      </c>
      <c r="P12" s="29">
        <v>431</v>
      </c>
      <c r="Q12" s="29">
        <v>431</v>
      </c>
      <c r="R12" s="29">
        <v>697</v>
      </c>
      <c r="S12" s="29">
        <v>800</v>
      </c>
      <c r="T12" s="29">
        <v>862</v>
      </c>
      <c r="U12" s="29">
        <v>1116</v>
      </c>
      <c r="V12" s="29">
        <v>1211</v>
      </c>
      <c r="W12" s="29">
        <v>1280</v>
      </c>
      <c r="X12" s="29">
        <v>1294</v>
      </c>
      <c r="Y12" s="29">
        <v>1725</v>
      </c>
      <c r="Z12" s="29">
        <v>1946</v>
      </c>
      <c r="AA12" s="29">
        <v>1994</v>
      </c>
      <c r="AB12" s="29">
        <v>2156</v>
      </c>
      <c r="AC12" s="29">
        <v>2397</v>
      </c>
      <c r="AD12" s="29">
        <v>2519</v>
      </c>
      <c r="AE12" s="29">
        <v>2678</v>
      </c>
      <c r="AF12" s="29">
        <v>2975</v>
      </c>
      <c r="AG12" s="30">
        <v>3244</v>
      </c>
      <c r="AH12" s="32">
        <v>3553</v>
      </c>
      <c r="AI12" s="33">
        <v>3589</v>
      </c>
      <c r="AJ12" s="33">
        <v>3747</v>
      </c>
      <c r="AK12" s="33">
        <v>3883</v>
      </c>
      <c r="AL12" s="33">
        <v>4086</v>
      </c>
      <c r="AM12" s="33">
        <v>4199</v>
      </c>
      <c r="AN12" s="33">
        <v>4380</v>
      </c>
      <c r="AO12" s="33">
        <v>4538</v>
      </c>
      <c r="AP12" s="34">
        <v>4674</v>
      </c>
      <c r="AQ12" s="32">
        <v>3651</v>
      </c>
      <c r="AR12" s="33">
        <v>3710</v>
      </c>
      <c r="AS12" s="33">
        <v>3845</v>
      </c>
      <c r="AT12" s="34">
        <v>4117</v>
      </c>
    </row>
    <row r="13" spans="1:46" ht="18.75" x14ac:dyDescent="0.25">
      <c r="A13" s="24" t="s">
        <v>9</v>
      </c>
      <c r="B13" s="25">
        <v>19</v>
      </c>
      <c r="C13" s="26">
        <v>3</v>
      </c>
      <c r="D13" s="39">
        <v>697</v>
      </c>
      <c r="E13" s="29">
        <v>590</v>
      </c>
      <c r="F13" s="29">
        <v>431</v>
      </c>
      <c r="G13" s="29">
        <v>368</v>
      </c>
      <c r="H13" s="29">
        <v>362</v>
      </c>
      <c r="I13" s="29">
        <v>356</v>
      </c>
      <c r="J13" s="29">
        <v>351</v>
      </c>
      <c r="K13" s="29">
        <v>344</v>
      </c>
      <c r="L13" s="28"/>
      <c r="M13" s="29">
        <v>344</v>
      </c>
      <c r="N13" s="29">
        <v>362</v>
      </c>
      <c r="O13" s="29">
        <v>368</v>
      </c>
      <c r="P13" s="29">
        <v>409</v>
      </c>
      <c r="Q13" s="29">
        <v>431</v>
      </c>
      <c r="R13" s="29">
        <v>621</v>
      </c>
      <c r="S13" s="29">
        <v>743</v>
      </c>
      <c r="T13" s="29">
        <v>862</v>
      </c>
      <c r="U13" s="29">
        <v>983</v>
      </c>
      <c r="V13" s="29">
        <v>1151</v>
      </c>
      <c r="W13" s="29">
        <v>1211</v>
      </c>
      <c r="X13" s="29">
        <v>1294</v>
      </c>
      <c r="Y13" s="29">
        <v>1724</v>
      </c>
      <c r="Z13" s="29">
        <v>1865</v>
      </c>
      <c r="AA13" s="29">
        <v>1906</v>
      </c>
      <c r="AB13" s="29">
        <v>2122</v>
      </c>
      <c r="AC13" s="29">
        <v>2316</v>
      </c>
      <c r="AD13" s="29">
        <v>2436</v>
      </c>
      <c r="AE13" s="29">
        <v>2607</v>
      </c>
      <c r="AF13" s="29">
        <v>2894</v>
      </c>
      <c r="AG13" s="30">
        <v>3177</v>
      </c>
      <c r="AH13" s="32">
        <v>3488</v>
      </c>
      <c r="AI13" s="33">
        <v>3524</v>
      </c>
      <c r="AJ13" s="33">
        <v>3682</v>
      </c>
      <c r="AK13" s="33">
        <v>3818</v>
      </c>
      <c r="AL13" s="33">
        <v>4021</v>
      </c>
      <c r="AM13" s="33">
        <v>4134</v>
      </c>
      <c r="AN13" s="33">
        <v>4315</v>
      </c>
      <c r="AO13" s="33">
        <v>4473</v>
      </c>
      <c r="AP13" s="34">
        <v>4609</v>
      </c>
      <c r="AQ13" s="32">
        <v>3587</v>
      </c>
      <c r="AR13" s="33">
        <v>3646</v>
      </c>
      <c r="AS13" s="33">
        <v>3781</v>
      </c>
      <c r="AT13" s="34">
        <v>4053</v>
      </c>
    </row>
    <row r="14" spans="1:46" ht="18.75" x14ac:dyDescent="0.25">
      <c r="A14" s="24" t="s">
        <v>10</v>
      </c>
      <c r="B14" s="25">
        <v>24</v>
      </c>
      <c r="C14" s="26">
        <v>3</v>
      </c>
      <c r="D14" s="39">
        <v>863</v>
      </c>
      <c r="E14" s="29">
        <v>771</v>
      </c>
      <c r="F14" s="29">
        <v>431</v>
      </c>
      <c r="G14" s="29">
        <v>431</v>
      </c>
      <c r="H14" s="29">
        <v>431</v>
      </c>
      <c r="I14" s="29">
        <v>431</v>
      </c>
      <c r="J14" s="29">
        <v>409</v>
      </c>
      <c r="K14" s="29">
        <v>356</v>
      </c>
      <c r="L14" s="29">
        <v>344</v>
      </c>
      <c r="M14" s="28"/>
      <c r="N14" s="29">
        <v>344</v>
      </c>
      <c r="O14" s="29">
        <v>344</v>
      </c>
      <c r="P14" s="29">
        <v>351</v>
      </c>
      <c r="Q14" s="29">
        <v>368</v>
      </c>
      <c r="R14" s="29">
        <v>444</v>
      </c>
      <c r="S14" s="29">
        <v>549</v>
      </c>
      <c r="T14" s="29">
        <v>697</v>
      </c>
      <c r="U14" s="29">
        <v>836</v>
      </c>
      <c r="V14" s="29">
        <v>924</v>
      </c>
      <c r="W14" s="29">
        <v>983</v>
      </c>
      <c r="X14" s="29">
        <v>1151</v>
      </c>
      <c r="Y14" s="29">
        <v>1531</v>
      </c>
      <c r="Z14" s="29">
        <v>1684</v>
      </c>
      <c r="AA14" s="29">
        <v>1724</v>
      </c>
      <c r="AB14" s="29">
        <v>1906</v>
      </c>
      <c r="AC14" s="29">
        <v>2163</v>
      </c>
      <c r="AD14" s="29">
        <v>2233</v>
      </c>
      <c r="AE14" s="29">
        <v>2436</v>
      </c>
      <c r="AF14" s="29">
        <v>2713</v>
      </c>
      <c r="AG14" s="30">
        <v>3010</v>
      </c>
      <c r="AH14" s="32">
        <v>3322</v>
      </c>
      <c r="AI14" s="33">
        <v>3358</v>
      </c>
      <c r="AJ14" s="33">
        <v>3516</v>
      </c>
      <c r="AK14" s="33">
        <v>3652</v>
      </c>
      <c r="AL14" s="33">
        <v>3855</v>
      </c>
      <c r="AM14" s="33">
        <v>3968</v>
      </c>
      <c r="AN14" s="33">
        <v>4149</v>
      </c>
      <c r="AO14" s="33">
        <v>4307</v>
      </c>
      <c r="AP14" s="34">
        <v>4443</v>
      </c>
      <c r="AQ14" s="32">
        <v>3422</v>
      </c>
      <c r="AR14" s="33">
        <v>3481</v>
      </c>
      <c r="AS14" s="33">
        <v>3616</v>
      </c>
      <c r="AT14" s="34">
        <v>3888</v>
      </c>
    </row>
    <row r="15" spans="1:46" ht="18.75" x14ac:dyDescent="0.25">
      <c r="A15" s="24" t="s">
        <v>11</v>
      </c>
      <c r="B15" s="25">
        <v>27</v>
      </c>
      <c r="C15" s="26">
        <v>4</v>
      </c>
      <c r="D15" s="39">
        <v>952</v>
      </c>
      <c r="E15" s="29">
        <v>863</v>
      </c>
      <c r="F15" s="29">
        <v>771</v>
      </c>
      <c r="G15" s="29">
        <v>660</v>
      </c>
      <c r="H15" s="29">
        <v>590</v>
      </c>
      <c r="I15" s="29">
        <v>549</v>
      </c>
      <c r="J15" s="29">
        <v>514</v>
      </c>
      <c r="K15" s="29">
        <v>368</v>
      </c>
      <c r="L15" s="29">
        <v>362</v>
      </c>
      <c r="M15" s="29">
        <v>344</v>
      </c>
      <c r="N15" s="28"/>
      <c r="O15" s="29">
        <v>344</v>
      </c>
      <c r="P15" s="29">
        <v>344</v>
      </c>
      <c r="Q15" s="29">
        <v>351</v>
      </c>
      <c r="R15" s="29">
        <v>368</v>
      </c>
      <c r="S15" s="29">
        <v>431</v>
      </c>
      <c r="T15" s="29">
        <v>431</v>
      </c>
      <c r="U15" s="29">
        <v>743</v>
      </c>
      <c r="V15" s="29">
        <v>836</v>
      </c>
      <c r="W15" s="29">
        <v>862</v>
      </c>
      <c r="X15" s="29">
        <v>862</v>
      </c>
      <c r="Y15" s="29">
        <v>1294</v>
      </c>
      <c r="Z15" s="29">
        <v>1567</v>
      </c>
      <c r="AA15" s="29">
        <v>1605</v>
      </c>
      <c r="AB15" s="29">
        <v>1725</v>
      </c>
      <c r="AC15" s="29">
        <v>2034</v>
      </c>
      <c r="AD15" s="29">
        <v>2156</v>
      </c>
      <c r="AE15" s="29">
        <v>2316</v>
      </c>
      <c r="AF15" s="29">
        <v>2607</v>
      </c>
      <c r="AG15" s="30">
        <v>2894</v>
      </c>
      <c r="AH15" s="32">
        <v>3221</v>
      </c>
      <c r="AI15" s="33">
        <v>3257</v>
      </c>
      <c r="AJ15" s="33">
        <v>3415</v>
      </c>
      <c r="AK15" s="33">
        <v>3551</v>
      </c>
      <c r="AL15" s="33">
        <v>3754</v>
      </c>
      <c r="AM15" s="33">
        <v>3867</v>
      </c>
      <c r="AN15" s="33">
        <v>4048</v>
      </c>
      <c r="AO15" s="33">
        <v>4206</v>
      </c>
      <c r="AP15" s="34">
        <v>4342</v>
      </c>
      <c r="AQ15" s="32">
        <v>3322</v>
      </c>
      <c r="AR15" s="33">
        <v>3381</v>
      </c>
      <c r="AS15" s="33">
        <v>3516</v>
      </c>
      <c r="AT15" s="34">
        <v>3788</v>
      </c>
    </row>
    <row r="16" spans="1:46" ht="18.75" x14ac:dyDescent="0.25">
      <c r="A16" s="24" t="s">
        <v>12</v>
      </c>
      <c r="B16" s="25">
        <v>28</v>
      </c>
      <c r="C16" s="26">
        <v>4</v>
      </c>
      <c r="D16" s="39">
        <v>983</v>
      </c>
      <c r="E16" s="29">
        <v>894</v>
      </c>
      <c r="F16" s="29">
        <v>800</v>
      </c>
      <c r="G16" s="29">
        <v>697</v>
      </c>
      <c r="H16" s="29">
        <v>621</v>
      </c>
      <c r="I16" s="29">
        <v>590</v>
      </c>
      <c r="J16" s="29">
        <v>549</v>
      </c>
      <c r="K16" s="29">
        <v>409</v>
      </c>
      <c r="L16" s="29">
        <v>368</v>
      </c>
      <c r="M16" s="29">
        <v>344</v>
      </c>
      <c r="N16" s="29">
        <v>344</v>
      </c>
      <c r="O16" s="28"/>
      <c r="P16" s="29">
        <v>344</v>
      </c>
      <c r="Q16" s="29">
        <v>344</v>
      </c>
      <c r="R16" s="29">
        <v>362</v>
      </c>
      <c r="S16" s="29">
        <v>409</v>
      </c>
      <c r="T16" s="29">
        <v>431</v>
      </c>
      <c r="U16" s="29">
        <v>697</v>
      </c>
      <c r="V16" s="29">
        <v>800</v>
      </c>
      <c r="W16" s="29">
        <v>862</v>
      </c>
      <c r="X16" s="29">
        <v>862</v>
      </c>
      <c r="Y16" s="29">
        <v>1294</v>
      </c>
      <c r="Z16" s="29">
        <v>1531</v>
      </c>
      <c r="AA16" s="29">
        <v>1567</v>
      </c>
      <c r="AB16" s="29">
        <v>1725</v>
      </c>
      <c r="AC16" s="29">
        <v>1994</v>
      </c>
      <c r="AD16" s="29">
        <v>2122</v>
      </c>
      <c r="AE16" s="29">
        <v>2275</v>
      </c>
      <c r="AF16" s="29">
        <v>2596</v>
      </c>
      <c r="AG16" s="30">
        <v>2860</v>
      </c>
      <c r="AH16" s="32">
        <v>3186</v>
      </c>
      <c r="AI16" s="33">
        <v>3222</v>
      </c>
      <c r="AJ16" s="33">
        <v>3380</v>
      </c>
      <c r="AK16" s="33">
        <v>3516</v>
      </c>
      <c r="AL16" s="33">
        <v>3719</v>
      </c>
      <c r="AM16" s="33">
        <v>3832</v>
      </c>
      <c r="AN16" s="33">
        <v>4013</v>
      </c>
      <c r="AO16" s="33">
        <v>4171</v>
      </c>
      <c r="AP16" s="34">
        <v>4307</v>
      </c>
      <c r="AQ16" s="32">
        <v>3288</v>
      </c>
      <c r="AR16" s="33">
        <v>3347</v>
      </c>
      <c r="AS16" s="33">
        <v>3482</v>
      </c>
      <c r="AT16" s="34">
        <v>3754</v>
      </c>
    </row>
    <row r="17" spans="1:46" ht="18.75" x14ac:dyDescent="0.25">
      <c r="A17" s="24" t="s">
        <v>13</v>
      </c>
      <c r="B17" s="25">
        <v>30</v>
      </c>
      <c r="C17" s="26">
        <v>4</v>
      </c>
      <c r="D17" s="39">
        <v>1116</v>
      </c>
      <c r="E17" s="29">
        <v>952</v>
      </c>
      <c r="F17" s="29">
        <v>862</v>
      </c>
      <c r="G17" s="29">
        <v>771</v>
      </c>
      <c r="H17" s="29">
        <v>697</v>
      </c>
      <c r="I17" s="29">
        <v>660</v>
      </c>
      <c r="J17" s="29">
        <v>621</v>
      </c>
      <c r="K17" s="29">
        <v>431</v>
      </c>
      <c r="L17" s="29">
        <v>409</v>
      </c>
      <c r="M17" s="29">
        <v>351</v>
      </c>
      <c r="N17" s="29">
        <v>344</v>
      </c>
      <c r="O17" s="29">
        <v>344</v>
      </c>
      <c r="P17" s="28"/>
      <c r="Q17" s="29">
        <v>344</v>
      </c>
      <c r="R17" s="29">
        <v>351</v>
      </c>
      <c r="S17" s="29">
        <v>368</v>
      </c>
      <c r="T17" s="29">
        <v>431</v>
      </c>
      <c r="U17" s="29">
        <v>621</v>
      </c>
      <c r="V17" s="29">
        <v>743</v>
      </c>
      <c r="W17" s="29">
        <v>800</v>
      </c>
      <c r="X17" s="29">
        <v>862</v>
      </c>
      <c r="Y17" s="29">
        <v>1280</v>
      </c>
      <c r="Z17" s="29">
        <v>1408</v>
      </c>
      <c r="AA17" s="29">
        <v>1490</v>
      </c>
      <c r="AB17" s="29">
        <v>1684</v>
      </c>
      <c r="AC17" s="29">
        <v>1906</v>
      </c>
      <c r="AD17" s="29">
        <v>2034</v>
      </c>
      <c r="AE17" s="29">
        <v>2218</v>
      </c>
      <c r="AF17" s="29">
        <v>2519</v>
      </c>
      <c r="AG17" s="30">
        <v>2786</v>
      </c>
      <c r="AH17" s="32">
        <v>3105</v>
      </c>
      <c r="AI17" s="33">
        <v>3141</v>
      </c>
      <c r="AJ17" s="33">
        <v>3299</v>
      </c>
      <c r="AK17" s="33">
        <v>3435</v>
      </c>
      <c r="AL17" s="33">
        <v>3638</v>
      </c>
      <c r="AM17" s="33">
        <v>3751</v>
      </c>
      <c r="AN17" s="33">
        <v>3932</v>
      </c>
      <c r="AO17" s="33">
        <v>4090</v>
      </c>
      <c r="AP17" s="34">
        <v>4226</v>
      </c>
      <c r="AQ17" s="32">
        <v>3221</v>
      </c>
      <c r="AR17" s="33">
        <v>3280</v>
      </c>
      <c r="AS17" s="33">
        <v>3415</v>
      </c>
      <c r="AT17" s="34">
        <v>3687</v>
      </c>
    </row>
    <row r="18" spans="1:46" ht="18.75" x14ac:dyDescent="0.25">
      <c r="A18" s="24" t="s">
        <v>14</v>
      </c>
      <c r="B18" s="25">
        <v>33</v>
      </c>
      <c r="C18" s="26">
        <v>4</v>
      </c>
      <c r="D18" s="39">
        <v>1211</v>
      </c>
      <c r="E18" s="29">
        <v>1116</v>
      </c>
      <c r="F18" s="29">
        <v>862</v>
      </c>
      <c r="G18" s="29">
        <v>862</v>
      </c>
      <c r="H18" s="29">
        <v>800</v>
      </c>
      <c r="I18" s="29">
        <v>771</v>
      </c>
      <c r="J18" s="29">
        <v>743</v>
      </c>
      <c r="K18" s="29">
        <v>431</v>
      </c>
      <c r="L18" s="29">
        <v>431</v>
      </c>
      <c r="M18" s="29">
        <v>368</v>
      </c>
      <c r="N18" s="29">
        <v>351</v>
      </c>
      <c r="O18" s="29">
        <v>344</v>
      </c>
      <c r="P18" s="29">
        <v>344</v>
      </c>
      <c r="Q18" s="28"/>
      <c r="R18" s="29">
        <v>344</v>
      </c>
      <c r="S18" s="29">
        <v>351</v>
      </c>
      <c r="T18" s="29">
        <v>368</v>
      </c>
      <c r="U18" s="29">
        <v>514</v>
      </c>
      <c r="V18" s="29">
        <v>621</v>
      </c>
      <c r="W18" s="29">
        <v>697</v>
      </c>
      <c r="X18" s="29">
        <v>800</v>
      </c>
      <c r="Y18" s="29">
        <v>1180</v>
      </c>
      <c r="Z18" s="29">
        <v>1307</v>
      </c>
      <c r="AA18" s="29">
        <v>1344</v>
      </c>
      <c r="AB18" s="29">
        <v>1567</v>
      </c>
      <c r="AC18" s="29">
        <v>1800</v>
      </c>
      <c r="AD18" s="29">
        <v>1906</v>
      </c>
      <c r="AE18" s="29">
        <v>2122</v>
      </c>
      <c r="AF18" s="29">
        <v>2397</v>
      </c>
      <c r="AG18" s="30">
        <v>2678</v>
      </c>
      <c r="AH18" s="32">
        <v>2997</v>
      </c>
      <c r="AI18" s="33">
        <v>3033</v>
      </c>
      <c r="AJ18" s="33">
        <v>3191</v>
      </c>
      <c r="AK18" s="33">
        <v>3327</v>
      </c>
      <c r="AL18" s="33">
        <v>3530</v>
      </c>
      <c r="AM18" s="33">
        <v>3643</v>
      </c>
      <c r="AN18" s="33">
        <v>3824</v>
      </c>
      <c r="AO18" s="33">
        <v>3982</v>
      </c>
      <c r="AP18" s="34">
        <v>4118</v>
      </c>
      <c r="AQ18" s="32">
        <v>3105</v>
      </c>
      <c r="AR18" s="33">
        <v>3164</v>
      </c>
      <c r="AS18" s="33">
        <v>3299</v>
      </c>
      <c r="AT18" s="34">
        <v>3571</v>
      </c>
    </row>
    <row r="19" spans="1:46" ht="18.75" x14ac:dyDescent="0.25">
      <c r="A19" s="24" t="s">
        <v>15</v>
      </c>
      <c r="B19" s="25">
        <v>36</v>
      </c>
      <c r="C19" s="26">
        <v>5</v>
      </c>
      <c r="D19" s="39">
        <v>1307</v>
      </c>
      <c r="E19" s="29">
        <v>1211</v>
      </c>
      <c r="F19" s="29">
        <v>1116</v>
      </c>
      <c r="G19" s="29">
        <v>952</v>
      </c>
      <c r="H19" s="29">
        <v>894</v>
      </c>
      <c r="I19" s="29">
        <v>863</v>
      </c>
      <c r="J19" s="29">
        <v>836</v>
      </c>
      <c r="K19" s="29">
        <v>697</v>
      </c>
      <c r="L19" s="29">
        <v>621</v>
      </c>
      <c r="M19" s="29">
        <v>444</v>
      </c>
      <c r="N19" s="29">
        <v>368</v>
      </c>
      <c r="O19" s="29">
        <v>362</v>
      </c>
      <c r="P19" s="29">
        <v>351</v>
      </c>
      <c r="Q19" s="29">
        <v>344</v>
      </c>
      <c r="R19" s="28"/>
      <c r="S19" s="29">
        <v>344</v>
      </c>
      <c r="T19" s="29">
        <v>356</v>
      </c>
      <c r="U19" s="29">
        <v>409</v>
      </c>
      <c r="V19" s="29">
        <v>431</v>
      </c>
      <c r="W19" s="29">
        <v>431</v>
      </c>
      <c r="X19" s="29">
        <v>431</v>
      </c>
      <c r="Y19" s="29">
        <v>862</v>
      </c>
      <c r="Z19" s="29">
        <v>1211</v>
      </c>
      <c r="AA19" s="29">
        <v>1245</v>
      </c>
      <c r="AB19" s="29">
        <v>1294</v>
      </c>
      <c r="AC19" s="29">
        <v>1684</v>
      </c>
      <c r="AD19" s="29">
        <v>1725</v>
      </c>
      <c r="AE19" s="29">
        <v>1994</v>
      </c>
      <c r="AF19" s="29">
        <v>2275</v>
      </c>
      <c r="AG19" s="30">
        <v>2587</v>
      </c>
      <c r="AH19" s="32">
        <v>2889</v>
      </c>
      <c r="AI19" s="33">
        <v>2925</v>
      </c>
      <c r="AJ19" s="33">
        <v>3083</v>
      </c>
      <c r="AK19" s="33">
        <v>3219</v>
      </c>
      <c r="AL19" s="33">
        <v>3422</v>
      </c>
      <c r="AM19" s="33">
        <v>3535</v>
      </c>
      <c r="AN19" s="33">
        <v>3716</v>
      </c>
      <c r="AO19" s="33">
        <v>3874</v>
      </c>
      <c r="AP19" s="34">
        <v>4010</v>
      </c>
      <c r="AQ19" s="32">
        <v>2997</v>
      </c>
      <c r="AR19" s="33">
        <v>3056</v>
      </c>
      <c r="AS19" s="33">
        <v>3191</v>
      </c>
      <c r="AT19" s="34">
        <v>3463</v>
      </c>
    </row>
    <row r="20" spans="1:46" ht="18.75" x14ac:dyDescent="0.25">
      <c r="A20" s="24" t="s">
        <v>16</v>
      </c>
      <c r="B20" s="25">
        <v>39</v>
      </c>
      <c r="C20" s="26">
        <v>5</v>
      </c>
      <c r="D20" s="39">
        <v>1408</v>
      </c>
      <c r="E20" s="29">
        <v>1307</v>
      </c>
      <c r="F20" s="29">
        <v>1211</v>
      </c>
      <c r="G20" s="29">
        <v>1116</v>
      </c>
      <c r="H20" s="29">
        <v>983</v>
      </c>
      <c r="I20" s="29">
        <v>952</v>
      </c>
      <c r="J20" s="29">
        <v>924</v>
      </c>
      <c r="K20" s="29">
        <v>800</v>
      </c>
      <c r="L20" s="29">
        <v>743</v>
      </c>
      <c r="M20" s="29">
        <v>549</v>
      </c>
      <c r="N20" s="29">
        <v>431</v>
      </c>
      <c r="O20" s="29">
        <v>409</v>
      </c>
      <c r="P20" s="29">
        <v>368</v>
      </c>
      <c r="Q20" s="29">
        <v>351</v>
      </c>
      <c r="R20" s="29">
        <v>344</v>
      </c>
      <c r="S20" s="28"/>
      <c r="T20" s="29">
        <v>344</v>
      </c>
      <c r="U20" s="29">
        <v>362</v>
      </c>
      <c r="V20" s="29">
        <v>409</v>
      </c>
      <c r="W20" s="29">
        <v>431</v>
      </c>
      <c r="X20" s="29">
        <v>431</v>
      </c>
      <c r="Y20" s="29">
        <v>862</v>
      </c>
      <c r="Z20" s="29">
        <v>1116</v>
      </c>
      <c r="AA20" s="29">
        <v>1151</v>
      </c>
      <c r="AB20" s="29">
        <v>1294</v>
      </c>
      <c r="AC20" s="29">
        <v>1567</v>
      </c>
      <c r="AD20" s="29">
        <v>1684</v>
      </c>
      <c r="AE20" s="29">
        <v>1865</v>
      </c>
      <c r="AF20" s="29">
        <v>2203</v>
      </c>
      <c r="AG20" s="30">
        <v>2479</v>
      </c>
      <c r="AH20" s="32">
        <v>2807</v>
      </c>
      <c r="AI20" s="33">
        <v>2843</v>
      </c>
      <c r="AJ20" s="33">
        <v>3001</v>
      </c>
      <c r="AK20" s="33">
        <v>3137</v>
      </c>
      <c r="AL20" s="33">
        <v>3340</v>
      </c>
      <c r="AM20" s="33">
        <v>3453</v>
      </c>
      <c r="AN20" s="33">
        <v>3634</v>
      </c>
      <c r="AO20" s="33">
        <v>3792</v>
      </c>
      <c r="AP20" s="34">
        <v>3928</v>
      </c>
      <c r="AQ20" s="32">
        <v>2889</v>
      </c>
      <c r="AR20" s="33">
        <v>2948</v>
      </c>
      <c r="AS20" s="33">
        <v>3083</v>
      </c>
      <c r="AT20" s="34">
        <v>3355</v>
      </c>
    </row>
    <row r="21" spans="1:46" ht="18.75" x14ac:dyDescent="0.25">
      <c r="A21" s="24" t="s">
        <v>17</v>
      </c>
      <c r="B21" s="25">
        <v>43</v>
      </c>
      <c r="C21" s="26">
        <v>5</v>
      </c>
      <c r="D21" s="39">
        <v>1605</v>
      </c>
      <c r="E21" s="29">
        <v>1490</v>
      </c>
      <c r="F21" s="29">
        <v>1294</v>
      </c>
      <c r="G21" s="29">
        <v>1245</v>
      </c>
      <c r="H21" s="29">
        <v>1180</v>
      </c>
      <c r="I21" s="29">
        <v>1151</v>
      </c>
      <c r="J21" s="29">
        <v>1116</v>
      </c>
      <c r="K21" s="29">
        <v>862</v>
      </c>
      <c r="L21" s="29">
        <v>862</v>
      </c>
      <c r="M21" s="29">
        <v>697</v>
      </c>
      <c r="N21" s="29">
        <v>431</v>
      </c>
      <c r="O21" s="29">
        <v>431</v>
      </c>
      <c r="P21" s="29">
        <v>431</v>
      </c>
      <c r="Q21" s="29">
        <v>368</v>
      </c>
      <c r="R21" s="29">
        <v>356</v>
      </c>
      <c r="S21" s="29">
        <v>344</v>
      </c>
      <c r="T21" s="28"/>
      <c r="U21" s="29">
        <v>344</v>
      </c>
      <c r="V21" s="29">
        <v>356</v>
      </c>
      <c r="W21" s="29">
        <v>368</v>
      </c>
      <c r="X21" s="29">
        <v>431</v>
      </c>
      <c r="Y21" s="29">
        <v>800</v>
      </c>
      <c r="Z21" s="29">
        <v>924</v>
      </c>
      <c r="AA21" s="29">
        <v>952</v>
      </c>
      <c r="AB21" s="29">
        <v>1180</v>
      </c>
      <c r="AC21" s="29">
        <v>1373</v>
      </c>
      <c r="AD21" s="29">
        <v>1531</v>
      </c>
      <c r="AE21" s="29">
        <v>1724</v>
      </c>
      <c r="AF21" s="29">
        <v>2034</v>
      </c>
      <c r="AG21" s="30">
        <v>2316</v>
      </c>
      <c r="AH21" s="32">
        <v>2647</v>
      </c>
      <c r="AI21" s="33">
        <v>2683</v>
      </c>
      <c r="AJ21" s="33">
        <v>2841</v>
      </c>
      <c r="AK21" s="33">
        <v>2977</v>
      </c>
      <c r="AL21" s="33">
        <v>3180</v>
      </c>
      <c r="AM21" s="33">
        <v>3293</v>
      </c>
      <c r="AN21" s="33">
        <v>3474</v>
      </c>
      <c r="AO21" s="33">
        <v>3632</v>
      </c>
      <c r="AP21" s="34">
        <v>3768</v>
      </c>
      <c r="AQ21" s="32">
        <v>2771</v>
      </c>
      <c r="AR21" s="33">
        <v>2830</v>
      </c>
      <c r="AS21" s="33">
        <v>2965</v>
      </c>
      <c r="AT21" s="34">
        <v>3237</v>
      </c>
    </row>
    <row r="22" spans="1:46" ht="18.75" x14ac:dyDescent="0.25">
      <c r="A22" s="24" t="s">
        <v>18</v>
      </c>
      <c r="B22" s="25">
        <v>47</v>
      </c>
      <c r="C22" s="26">
        <v>6</v>
      </c>
      <c r="D22" s="39">
        <v>1763</v>
      </c>
      <c r="E22" s="29">
        <v>1648</v>
      </c>
      <c r="F22" s="29">
        <v>1531</v>
      </c>
      <c r="G22" s="29">
        <v>1373</v>
      </c>
      <c r="H22" s="29">
        <v>1307</v>
      </c>
      <c r="I22" s="29">
        <v>1280</v>
      </c>
      <c r="J22" s="29">
        <v>1245</v>
      </c>
      <c r="K22" s="29">
        <v>1116</v>
      </c>
      <c r="L22" s="29">
        <v>983</v>
      </c>
      <c r="M22" s="29">
        <v>836</v>
      </c>
      <c r="N22" s="29">
        <v>743</v>
      </c>
      <c r="O22" s="29">
        <v>697</v>
      </c>
      <c r="P22" s="29">
        <v>621</v>
      </c>
      <c r="Q22" s="29">
        <v>514</v>
      </c>
      <c r="R22" s="29">
        <v>409</v>
      </c>
      <c r="S22" s="29">
        <v>362</v>
      </c>
      <c r="T22" s="29">
        <v>344</v>
      </c>
      <c r="U22" s="28"/>
      <c r="V22" s="29">
        <v>344</v>
      </c>
      <c r="W22" s="29">
        <v>344</v>
      </c>
      <c r="X22" s="29">
        <v>362</v>
      </c>
      <c r="Y22" s="29">
        <v>431</v>
      </c>
      <c r="Z22" s="29">
        <v>800</v>
      </c>
      <c r="AA22" s="29">
        <v>836</v>
      </c>
      <c r="AB22" s="29">
        <v>862</v>
      </c>
      <c r="AC22" s="29">
        <v>1245</v>
      </c>
      <c r="AD22" s="29">
        <v>1294</v>
      </c>
      <c r="AE22" s="29">
        <v>1567</v>
      </c>
      <c r="AF22" s="29">
        <v>1865</v>
      </c>
      <c r="AG22" s="30">
        <v>2156</v>
      </c>
      <c r="AH22" s="32">
        <v>2486</v>
      </c>
      <c r="AI22" s="33">
        <v>2522</v>
      </c>
      <c r="AJ22" s="33">
        <v>2680</v>
      </c>
      <c r="AK22" s="33">
        <v>2816</v>
      </c>
      <c r="AL22" s="33">
        <v>3019</v>
      </c>
      <c r="AM22" s="33">
        <v>3132</v>
      </c>
      <c r="AN22" s="33">
        <v>3313</v>
      </c>
      <c r="AO22" s="33">
        <v>3471</v>
      </c>
      <c r="AP22" s="34">
        <v>3607</v>
      </c>
      <c r="AQ22" s="32">
        <v>2608</v>
      </c>
      <c r="AR22" s="33">
        <v>2667</v>
      </c>
      <c r="AS22" s="33">
        <v>2802</v>
      </c>
      <c r="AT22" s="34">
        <v>3074</v>
      </c>
    </row>
    <row r="23" spans="1:46" ht="18.75" x14ac:dyDescent="0.25">
      <c r="A23" s="24" t="s">
        <v>19</v>
      </c>
      <c r="B23" s="25">
        <v>50</v>
      </c>
      <c r="C23" s="26">
        <v>6</v>
      </c>
      <c r="D23" s="39">
        <v>1865</v>
      </c>
      <c r="E23" s="29">
        <v>1763</v>
      </c>
      <c r="F23" s="29">
        <v>1648</v>
      </c>
      <c r="G23" s="29">
        <v>1531</v>
      </c>
      <c r="H23" s="29">
        <v>1408</v>
      </c>
      <c r="I23" s="29">
        <v>1373</v>
      </c>
      <c r="J23" s="29">
        <v>1344</v>
      </c>
      <c r="K23" s="29">
        <v>1211</v>
      </c>
      <c r="L23" s="29">
        <v>1151</v>
      </c>
      <c r="M23" s="29">
        <v>924</v>
      </c>
      <c r="N23" s="29">
        <v>836</v>
      </c>
      <c r="O23" s="29">
        <v>800</v>
      </c>
      <c r="P23" s="29">
        <v>743</v>
      </c>
      <c r="Q23" s="29">
        <v>621</v>
      </c>
      <c r="R23" s="29">
        <v>431</v>
      </c>
      <c r="S23" s="29">
        <v>409</v>
      </c>
      <c r="T23" s="29">
        <v>356</v>
      </c>
      <c r="U23" s="29">
        <v>344</v>
      </c>
      <c r="V23" s="28"/>
      <c r="W23" s="29">
        <v>344</v>
      </c>
      <c r="X23" s="29">
        <v>344</v>
      </c>
      <c r="Y23" s="29">
        <v>431</v>
      </c>
      <c r="Z23" s="29">
        <v>697</v>
      </c>
      <c r="AA23" s="29">
        <v>743</v>
      </c>
      <c r="AB23" s="29">
        <v>862</v>
      </c>
      <c r="AC23" s="29">
        <v>1151</v>
      </c>
      <c r="AD23" s="29">
        <v>1245</v>
      </c>
      <c r="AE23" s="29">
        <v>1408</v>
      </c>
      <c r="AF23" s="29">
        <v>1763</v>
      </c>
      <c r="AG23" s="30">
        <v>2074</v>
      </c>
      <c r="AH23" s="32">
        <v>2414</v>
      </c>
      <c r="AI23" s="33">
        <v>2450</v>
      </c>
      <c r="AJ23" s="33">
        <v>2608</v>
      </c>
      <c r="AK23" s="33">
        <v>2744</v>
      </c>
      <c r="AL23" s="33">
        <v>2947</v>
      </c>
      <c r="AM23" s="33">
        <v>3060</v>
      </c>
      <c r="AN23" s="33">
        <v>3241</v>
      </c>
      <c r="AO23" s="33">
        <v>3399</v>
      </c>
      <c r="AP23" s="34">
        <v>3535</v>
      </c>
      <c r="AQ23" s="32">
        <v>2486</v>
      </c>
      <c r="AR23" s="33">
        <v>2545</v>
      </c>
      <c r="AS23" s="33">
        <v>2680</v>
      </c>
      <c r="AT23" s="34">
        <v>2952</v>
      </c>
    </row>
    <row r="24" spans="1:46" ht="18.75" x14ac:dyDescent="0.25">
      <c r="A24" s="24" t="s">
        <v>20</v>
      </c>
      <c r="B24" s="25">
        <v>52</v>
      </c>
      <c r="C24" s="26">
        <v>6</v>
      </c>
      <c r="D24" s="39">
        <v>1946</v>
      </c>
      <c r="E24" s="29">
        <v>1841</v>
      </c>
      <c r="F24" s="29">
        <v>1724</v>
      </c>
      <c r="G24" s="29">
        <v>1605</v>
      </c>
      <c r="H24" s="29">
        <v>1531</v>
      </c>
      <c r="I24" s="29">
        <v>1490</v>
      </c>
      <c r="J24" s="29">
        <v>1408</v>
      </c>
      <c r="K24" s="29">
        <v>1280</v>
      </c>
      <c r="L24" s="29">
        <v>1211</v>
      </c>
      <c r="M24" s="29">
        <v>983</v>
      </c>
      <c r="N24" s="29">
        <v>862</v>
      </c>
      <c r="O24" s="29">
        <v>862</v>
      </c>
      <c r="P24" s="29">
        <v>800</v>
      </c>
      <c r="Q24" s="29">
        <v>697</v>
      </c>
      <c r="R24" s="29">
        <v>431</v>
      </c>
      <c r="S24" s="29">
        <v>431</v>
      </c>
      <c r="T24" s="29">
        <v>368</v>
      </c>
      <c r="U24" s="29">
        <v>344</v>
      </c>
      <c r="V24" s="29">
        <v>344</v>
      </c>
      <c r="W24" s="28"/>
      <c r="X24" s="29">
        <v>344</v>
      </c>
      <c r="Y24" s="29">
        <v>431</v>
      </c>
      <c r="Z24" s="29">
        <v>621</v>
      </c>
      <c r="AA24" s="29">
        <v>660</v>
      </c>
      <c r="AB24" s="29">
        <v>836</v>
      </c>
      <c r="AC24" s="29">
        <v>1011</v>
      </c>
      <c r="AD24" s="29">
        <v>1180</v>
      </c>
      <c r="AE24" s="29">
        <v>1344</v>
      </c>
      <c r="AF24" s="29">
        <v>1684</v>
      </c>
      <c r="AG24" s="30">
        <v>1994</v>
      </c>
      <c r="AH24" s="32">
        <v>2333</v>
      </c>
      <c r="AI24" s="33">
        <v>2369</v>
      </c>
      <c r="AJ24" s="33">
        <v>2527</v>
      </c>
      <c r="AK24" s="33">
        <v>2663</v>
      </c>
      <c r="AL24" s="33">
        <v>2866</v>
      </c>
      <c r="AM24" s="33">
        <v>2979</v>
      </c>
      <c r="AN24" s="33">
        <v>3160</v>
      </c>
      <c r="AO24" s="33">
        <v>3318</v>
      </c>
      <c r="AP24" s="34">
        <v>3454</v>
      </c>
      <c r="AQ24" s="32">
        <v>2429</v>
      </c>
      <c r="AR24" s="33">
        <v>2488</v>
      </c>
      <c r="AS24" s="33">
        <v>2623</v>
      </c>
      <c r="AT24" s="34">
        <v>2895</v>
      </c>
    </row>
    <row r="25" spans="1:46" ht="18.75" x14ac:dyDescent="0.25">
      <c r="A25" s="24" t="s">
        <v>21</v>
      </c>
      <c r="B25" s="25">
        <v>55</v>
      </c>
      <c r="C25" s="26">
        <v>6</v>
      </c>
      <c r="D25" s="39">
        <v>2074</v>
      </c>
      <c r="E25" s="29">
        <v>1946</v>
      </c>
      <c r="F25" s="29">
        <v>1725</v>
      </c>
      <c r="G25" s="29">
        <v>1724</v>
      </c>
      <c r="H25" s="29">
        <v>1648</v>
      </c>
      <c r="I25" s="29">
        <v>1605</v>
      </c>
      <c r="J25" s="29">
        <v>1567</v>
      </c>
      <c r="K25" s="29">
        <v>1294</v>
      </c>
      <c r="L25" s="29">
        <v>1294</v>
      </c>
      <c r="M25" s="29">
        <v>1151</v>
      </c>
      <c r="N25" s="29">
        <v>862</v>
      </c>
      <c r="O25" s="29">
        <v>862</v>
      </c>
      <c r="P25" s="29">
        <v>862</v>
      </c>
      <c r="Q25" s="29">
        <v>800</v>
      </c>
      <c r="R25" s="29">
        <v>431</v>
      </c>
      <c r="S25" s="29">
        <v>431</v>
      </c>
      <c r="T25" s="29">
        <v>431</v>
      </c>
      <c r="U25" s="29">
        <v>362</v>
      </c>
      <c r="V25" s="29">
        <v>344</v>
      </c>
      <c r="W25" s="29">
        <v>344</v>
      </c>
      <c r="X25" s="28"/>
      <c r="Y25" s="29">
        <v>368</v>
      </c>
      <c r="Z25" s="29">
        <v>514</v>
      </c>
      <c r="AA25" s="29">
        <v>549</v>
      </c>
      <c r="AB25" s="29">
        <v>743</v>
      </c>
      <c r="AC25" s="29">
        <v>924</v>
      </c>
      <c r="AD25" s="29">
        <v>1011</v>
      </c>
      <c r="AE25" s="29">
        <v>1245</v>
      </c>
      <c r="AF25" s="29">
        <v>1567</v>
      </c>
      <c r="AG25" s="30">
        <v>1865</v>
      </c>
      <c r="AH25" s="32">
        <v>2205</v>
      </c>
      <c r="AI25" s="33">
        <v>2241</v>
      </c>
      <c r="AJ25" s="33">
        <v>2399</v>
      </c>
      <c r="AK25" s="33">
        <v>2535</v>
      </c>
      <c r="AL25" s="33">
        <v>2738</v>
      </c>
      <c r="AM25" s="33">
        <v>2851</v>
      </c>
      <c r="AN25" s="33">
        <v>3032</v>
      </c>
      <c r="AO25" s="33">
        <v>3190</v>
      </c>
      <c r="AP25" s="34">
        <v>3326</v>
      </c>
      <c r="AQ25" s="32">
        <v>2333</v>
      </c>
      <c r="AR25" s="33">
        <v>2392</v>
      </c>
      <c r="AS25" s="33">
        <v>2527</v>
      </c>
      <c r="AT25" s="34">
        <v>2799</v>
      </c>
    </row>
    <row r="26" spans="1:46" ht="18.75" x14ac:dyDescent="0.25">
      <c r="A26" s="24" t="s">
        <v>22</v>
      </c>
      <c r="B26" s="25">
        <v>65</v>
      </c>
      <c r="C26" s="26">
        <v>7</v>
      </c>
      <c r="D26" s="39">
        <v>2436</v>
      </c>
      <c r="E26" s="29">
        <v>2316</v>
      </c>
      <c r="F26" s="29">
        <v>2156</v>
      </c>
      <c r="G26" s="29">
        <v>2122</v>
      </c>
      <c r="H26" s="29">
        <v>2034</v>
      </c>
      <c r="I26" s="29">
        <v>1994</v>
      </c>
      <c r="J26" s="29">
        <v>1946</v>
      </c>
      <c r="K26" s="29">
        <v>1725</v>
      </c>
      <c r="L26" s="29">
        <v>1724</v>
      </c>
      <c r="M26" s="29">
        <v>1531</v>
      </c>
      <c r="N26" s="29">
        <v>1294</v>
      </c>
      <c r="O26" s="29">
        <v>1294</v>
      </c>
      <c r="P26" s="29">
        <v>1280</v>
      </c>
      <c r="Q26" s="29">
        <v>1180</v>
      </c>
      <c r="R26" s="29">
        <v>862</v>
      </c>
      <c r="S26" s="29">
        <v>862</v>
      </c>
      <c r="T26" s="29">
        <v>800</v>
      </c>
      <c r="U26" s="29">
        <v>431</v>
      </c>
      <c r="V26" s="29">
        <v>431</v>
      </c>
      <c r="W26" s="29">
        <v>431</v>
      </c>
      <c r="X26" s="29">
        <v>368</v>
      </c>
      <c r="Y26" s="28"/>
      <c r="Z26" s="29">
        <v>344</v>
      </c>
      <c r="AA26" s="29">
        <v>344</v>
      </c>
      <c r="AB26" s="29">
        <v>368</v>
      </c>
      <c r="AC26" s="29">
        <v>590</v>
      </c>
      <c r="AD26" s="29">
        <v>697</v>
      </c>
      <c r="AE26" s="29">
        <v>863</v>
      </c>
      <c r="AF26" s="29">
        <v>1180</v>
      </c>
      <c r="AG26" s="30">
        <v>1490</v>
      </c>
      <c r="AH26" s="32">
        <v>1816</v>
      </c>
      <c r="AI26" s="33">
        <v>1852</v>
      </c>
      <c r="AJ26" s="33">
        <v>2010</v>
      </c>
      <c r="AK26" s="33">
        <v>2146</v>
      </c>
      <c r="AL26" s="33">
        <v>2349</v>
      </c>
      <c r="AM26" s="33">
        <v>2462</v>
      </c>
      <c r="AN26" s="33">
        <v>2643</v>
      </c>
      <c r="AO26" s="33">
        <v>2801</v>
      </c>
      <c r="AP26" s="34">
        <v>2937</v>
      </c>
      <c r="AQ26" s="32">
        <v>1935</v>
      </c>
      <c r="AR26" s="33">
        <v>1994</v>
      </c>
      <c r="AS26" s="33">
        <v>2129</v>
      </c>
      <c r="AT26" s="34">
        <v>2401</v>
      </c>
    </row>
    <row r="27" spans="1:46" ht="18.75" x14ac:dyDescent="0.25">
      <c r="A27" s="24" t="s">
        <v>23</v>
      </c>
      <c r="B27" s="25">
        <v>69</v>
      </c>
      <c r="C27" s="26">
        <v>8</v>
      </c>
      <c r="D27" s="39">
        <v>2596</v>
      </c>
      <c r="E27" s="29">
        <v>2479</v>
      </c>
      <c r="F27" s="29">
        <v>2356</v>
      </c>
      <c r="G27" s="29">
        <v>2233</v>
      </c>
      <c r="H27" s="29">
        <v>2203</v>
      </c>
      <c r="I27" s="29">
        <v>2163</v>
      </c>
      <c r="J27" s="29">
        <v>2122</v>
      </c>
      <c r="K27" s="29">
        <v>1946</v>
      </c>
      <c r="L27" s="29">
        <v>1865</v>
      </c>
      <c r="M27" s="29">
        <v>1684</v>
      </c>
      <c r="N27" s="29">
        <v>1567</v>
      </c>
      <c r="O27" s="29">
        <v>1531</v>
      </c>
      <c r="P27" s="29">
        <v>1408</v>
      </c>
      <c r="Q27" s="29">
        <v>1307</v>
      </c>
      <c r="R27" s="29">
        <v>1211</v>
      </c>
      <c r="S27" s="29">
        <v>1116</v>
      </c>
      <c r="T27" s="29">
        <v>924</v>
      </c>
      <c r="U27" s="29">
        <v>800</v>
      </c>
      <c r="V27" s="29">
        <v>697</v>
      </c>
      <c r="W27" s="29">
        <v>621</v>
      </c>
      <c r="X27" s="29">
        <v>514</v>
      </c>
      <c r="Y27" s="29">
        <v>344</v>
      </c>
      <c r="Z27" s="28"/>
      <c r="AA27" s="29">
        <v>344</v>
      </c>
      <c r="AB27" s="29">
        <v>351</v>
      </c>
      <c r="AC27" s="29">
        <v>431</v>
      </c>
      <c r="AD27" s="29">
        <v>431</v>
      </c>
      <c r="AE27" s="29">
        <v>743</v>
      </c>
      <c r="AF27" s="29">
        <v>983</v>
      </c>
      <c r="AG27" s="30">
        <v>1294</v>
      </c>
      <c r="AH27" s="32">
        <v>1619</v>
      </c>
      <c r="AI27" s="33">
        <v>1655</v>
      </c>
      <c r="AJ27" s="33">
        <v>1813</v>
      </c>
      <c r="AK27" s="33">
        <v>1949</v>
      </c>
      <c r="AL27" s="33">
        <v>2152</v>
      </c>
      <c r="AM27" s="33">
        <v>2265</v>
      </c>
      <c r="AN27" s="33">
        <v>2446</v>
      </c>
      <c r="AO27" s="33">
        <v>2604</v>
      </c>
      <c r="AP27" s="34">
        <v>2740</v>
      </c>
      <c r="AQ27" s="32">
        <v>1778</v>
      </c>
      <c r="AR27" s="33">
        <v>1837</v>
      </c>
      <c r="AS27" s="33">
        <v>1972</v>
      </c>
      <c r="AT27" s="34">
        <v>2244</v>
      </c>
    </row>
    <row r="28" spans="1:46" ht="18.75" x14ac:dyDescent="0.25">
      <c r="A28" s="24" t="s">
        <v>24</v>
      </c>
      <c r="B28" s="25">
        <v>70</v>
      </c>
      <c r="C28" s="26">
        <v>8</v>
      </c>
      <c r="D28" s="39">
        <v>2607</v>
      </c>
      <c r="E28" s="29">
        <v>2519</v>
      </c>
      <c r="F28" s="29">
        <v>2397</v>
      </c>
      <c r="G28" s="29">
        <v>2275</v>
      </c>
      <c r="H28" s="29">
        <v>2218</v>
      </c>
      <c r="I28" s="29">
        <v>2203</v>
      </c>
      <c r="J28" s="29">
        <v>2163</v>
      </c>
      <c r="K28" s="29">
        <v>1994</v>
      </c>
      <c r="L28" s="29">
        <v>1906</v>
      </c>
      <c r="M28" s="29">
        <v>1724</v>
      </c>
      <c r="N28" s="29">
        <v>1605</v>
      </c>
      <c r="O28" s="29">
        <v>1567</v>
      </c>
      <c r="P28" s="29">
        <v>1490</v>
      </c>
      <c r="Q28" s="29">
        <v>1344</v>
      </c>
      <c r="R28" s="29">
        <v>1245</v>
      </c>
      <c r="S28" s="29">
        <v>1151</v>
      </c>
      <c r="T28" s="29">
        <v>952</v>
      </c>
      <c r="U28" s="29">
        <v>836</v>
      </c>
      <c r="V28" s="29">
        <v>743</v>
      </c>
      <c r="W28" s="29">
        <v>660</v>
      </c>
      <c r="X28" s="29">
        <v>549</v>
      </c>
      <c r="Y28" s="29">
        <v>344</v>
      </c>
      <c r="Z28" s="29">
        <v>344</v>
      </c>
      <c r="AA28" s="28"/>
      <c r="AB28" s="29">
        <v>344</v>
      </c>
      <c r="AC28" s="29">
        <v>409</v>
      </c>
      <c r="AD28" s="29">
        <v>431</v>
      </c>
      <c r="AE28" s="29">
        <v>697</v>
      </c>
      <c r="AF28" s="29">
        <v>952</v>
      </c>
      <c r="AG28" s="30">
        <v>1280</v>
      </c>
      <c r="AH28" s="32">
        <v>1584</v>
      </c>
      <c r="AI28" s="33">
        <v>1620</v>
      </c>
      <c r="AJ28" s="33">
        <v>1778</v>
      </c>
      <c r="AK28" s="33">
        <v>1914</v>
      </c>
      <c r="AL28" s="33">
        <v>2117</v>
      </c>
      <c r="AM28" s="33">
        <v>2230</v>
      </c>
      <c r="AN28" s="33">
        <v>2411</v>
      </c>
      <c r="AO28" s="33">
        <v>2569</v>
      </c>
      <c r="AP28" s="34">
        <v>2705</v>
      </c>
      <c r="AQ28" s="32">
        <v>1742</v>
      </c>
      <c r="AR28" s="33">
        <v>1801</v>
      </c>
      <c r="AS28" s="33">
        <v>1936</v>
      </c>
      <c r="AT28" s="34">
        <v>2208</v>
      </c>
    </row>
    <row r="29" spans="1:46" ht="18.75" x14ac:dyDescent="0.25">
      <c r="A29" s="24" t="s">
        <v>25</v>
      </c>
      <c r="B29" s="25">
        <v>75</v>
      </c>
      <c r="C29" s="26">
        <v>8</v>
      </c>
      <c r="D29" s="39">
        <v>2786</v>
      </c>
      <c r="E29" s="29">
        <v>2678</v>
      </c>
      <c r="F29" s="29">
        <v>2587</v>
      </c>
      <c r="G29" s="29">
        <v>2479</v>
      </c>
      <c r="H29" s="29">
        <v>2397</v>
      </c>
      <c r="I29" s="29">
        <v>2356</v>
      </c>
      <c r="J29" s="29">
        <v>2316</v>
      </c>
      <c r="K29" s="29">
        <v>2156</v>
      </c>
      <c r="L29" s="29">
        <v>2122</v>
      </c>
      <c r="M29" s="29">
        <v>1906</v>
      </c>
      <c r="N29" s="29">
        <v>1725</v>
      </c>
      <c r="O29" s="29">
        <v>1725</v>
      </c>
      <c r="P29" s="29">
        <v>1684</v>
      </c>
      <c r="Q29" s="29">
        <v>1567</v>
      </c>
      <c r="R29" s="29">
        <v>1294</v>
      </c>
      <c r="S29" s="29">
        <v>1294</v>
      </c>
      <c r="T29" s="29">
        <v>1180</v>
      </c>
      <c r="U29" s="29">
        <v>862</v>
      </c>
      <c r="V29" s="29">
        <v>862</v>
      </c>
      <c r="W29" s="29">
        <v>836</v>
      </c>
      <c r="X29" s="29">
        <v>743</v>
      </c>
      <c r="Y29" s="29">
        <v>368</v>
      </c>
      <c r="Z29" s="29">
        <v>351</v>
      </c>
      <c r="AA29" s="29">
        <v>344</v>
      </c>
      <c r="AB29" s="28"/>
      <c r="AC29" s="29">
        <v>351</v>
      </c>
      <c r="AD29" s="29">
        <v>368</v>
      </c>
      <c r="AE29" s="29">
        <v>514</v>
      </c>
      <c r="AF29" s="29">
        <v>800</v>
      </c>
      <c r="AG29" s="30">
        <v>1116</v>
      </c>
      <c r="AH29" s="32">
        <v>1422</v>
      </c>
      <c r="AI29" s="33">
        <v>1458</v>
      </c>
      <c r="AJ29" s="33">
        <v>1616</v>
      </c>
      <c r="AK29" s="33">
        <v>1752</v>
      </c>
      <c r="AL29" s="33">
        <v>1955</v>
      </c>
      <c r="AM29" s="33">
        <v>2068</v>
      </c>
      <c r="AN29" s="33">
        <v>2249</v>
      </c>
      <c r="AO29" s="33">
        <v>2407</v>
      </c>
      <c r="AP29" s="34">
        <v>2543</v>
      </c>
      <c r="AQ29" s="32">
        <v>1518</v>
      </c>
      <c r="AR29" s="33">
        <v>1577</v>
      </c>
      <c r="AS29" s="33">
        <v>1712</v>
      </c>
      <c r="AT29" s="34">
        <v>1984</v>
      </c>
    </row>
    <row r="30" spans="1:46" ht="18.75" x14ac:dyDescent="0.25">
      <c r="A30" s="24" t="s">
        <v>26</v>
      </c>
      <c r="B30" s="25">
        <v>81</v>
      </c>
      <c r="C30" s="26">
        <v>9</v>
      </c>
      <c r="D30" s="39">
        <v>3010</v>
      </c>
      <c r="E30" s="29">
        <v>2894</v>
      </c>
      <c r="F30" s="29">
        <v>2786</v>
      </c>
      <c r="G30" s="29">
        <v>2678</v>
      </c>
      <c r="H30" s="29">
        <v>2607</v>
      </c>
      <c r="I30" s="29">
        <v>2596</v>
      </c>
      <c r="J30" s="29">
        <v>2560</v>
      </c>
      <c r="K30" s="29">
        <v>2397</v>
      </c>
      <c r="L30" s="29">
        <v>2316</v>
      </c>
      <c r="M30" s="29">
        <v>2163</v>
      </c>
      <c r="N30" s="29">
        <v>2034</v>
      </c>
      <c r="O30" s="29">
        <v>1994</v>
      </c>
      <c r="P30" s="29">
        <v>1906</v>
      </c>
      <c r="Q30" s="29">
        <v>1800</v>
      </c>
      <c r="R30" s="29">
        <v>1684</v>
      </c>
      <c r="S30" s="29">
        <v>1567</v>
      </c>
      <c r="T30" s="29">
        <v>1373</v>
      </c>
      <c r="U30" s="29">
        <v>1245</v>
      </c>
      <c r="V30" s="29">
        <v>1151</v>
      </c>
      <c r="W30" s="29">
        <v>1011</v>
      </c>
      <c r="X30" s="29">
        <v>924</v>
      </c>
      <c r="Y30" s="29">
        <v>590</v>
      </c>
      <c r="Z30" s="29">
        <v>431</v>
      </c>
      <c r="AA30" s="29">
        <v>409</v>
      </c>
      <c r="AB30" s="29">
        <v>351</v>
      </c>
      <c r="AC30" s="28"/>
      <c r="AD30" s="29">
        <v>344</v>
      </c>
      <c r="AE30" s="29">
        <v>362</v>
      </c>
      <c r="AF30" s="29">
        <v>590</v>
      </c>
      <c r="AG30" s="30">
        <v>862</v>
      </c>
      <c r="AH30" s="32">
        <v>1163</v>
      </c>
      <c r="AI30" s="33">
        <v>1199</v>
      </c>
      <c r="AJ30" s="33">
        <v>1357</v>
      </c>
      <c r="AK30" s="33">
        <v>1493</v>
      </c>
      <c r="AL30" s="33">
        <v>1696</v>
      </c>
      <c r="AM30" s="33">
        <v>1809</v>
      </c>
      <c r="AN30" s="33">
        <v>1990</v>
      </c>
      <c r="AO30" s="33">
        <v>2148</v>
      </c>
      <c r="AP30" s="34">
        <v>2284</v>
      </c>
      <c r="AQ30" s="32">
        <v>1327</v>
      </c>
      <c r="AR30" s="33">
        <v>1386</v>
      </c>
      <c r="AS30" s="33">
        <v>1521</v>
      </c>
      <c r="AT30" s="34">
        <v>1793</v>
      </c>
    </row>
    <row r="31" spans="1:46" ht="18.75" x14ac:dyDescent="0.25">
      <c r="A31" s="24" t="s">
        <v>27</v>
      </c>
      <c r="B31" s="25">
        <v>84</v>
      </c>
      <c r="C31" s="26">
        <v>9</v>
      </c>
      <c r="D31" s="39">
        <v>3111</v>
      </c>
      <c r="E31" s="29">
        <v>3010</v>
      </c>
      <c r="F31" s="29">
        <v>2894</v>
      </c>
      <c r="G31" s="29">
        <v>2786</v>
      </c>
      <c r="H31" s="29">
        <v>2713</v>
      </c>
      <c r="I31" s="29">
        <v>2678</v>
      </c>
      <c r="J31" s="29">
        <v>2648</v>
      </c>
      <c r="K31" s="29">
        <v>2519</v>
      </c>
      <c r="L31" s="29">
        <v>2436</v>
      </c>
      <c r="M31" s="29">
        <v>2233</v>
      </c>
      <c r="N31" s="29">
        <v>2156</v>
      </c>
      <c r="O31" s="29">
        <v>2122</v>
      </c>
      <c r="P31" s="29">
        <v>2034</v>
      </c>
      <c r="Q31" s="29">
        <v>1906</v>
      </c>
      <c r="R31" s="29">
        <v>1725</v>
      </c>
      <c r="S31" s="29">
        <v>1684</v>
      </c>
      <c r="T31" s="29">
        <v>1531</v>
      </c>
      <c r="U31" s="29">
        <v>1294</v>
      </c>
      <c r="V31" s="29">
        <v>1245</v>
      </c>
      <c r="W31" s="29">
        <v>1180</v>
      </c>
      <c r="X31" s="29">
        <v>1011</v>
      </c>
      <c r="Y31" s="29">
        <v>697</v>
      </c>
      <c r="Z31" s="29">
        <v>431</v>
      </c>
      <c r="AA31" s="29">
        <v>431</v>
      </c>
      <c r="AB31" s="29">
        <v>368</v>
      </c>
      <c r="AC31" s="29">
        <v>344</v>
      </c>
      <c r="AD31" s="28"/>
      <c r="AE31" s="29">
        <v>344</v>
      </c>
      <c r="AF31" s="29">
        <v>479</v>
      </c>
      <c r="AG31" s="30">
        <v>771</v>
      </c>
      <c r="AH31" s="32">
        <v>1074</v>
      </c>
      <c r="AI31" s="33">
        <v>1110</v>
      </c>
      <c r="AJ31" s="33">
        <v>1268</v>
      </c>
      <c r="AK31" s="33">
        <v>1404</v>
      </c>
      <c r="AL31" s="33">
        <v>1607</v>
      </c>
      <c r="AM31" s="33">
        <v>1720</v>
      </c>
      <c r="AN31" s="33">
        <v>1901</v>
      </c>
      <c r="AO31" s="33">
        <v>2059</v>
      </c>
      <c r="AP31" s="34">
        <v>2195</v>
      </c>
      <c r="AQ31" s="32">
        <v>1163</v>
      </c>
      <c r="AR31" s="33">
        <v>1222</v>
      </c>
      <c r="AS31" s="33">
        <v>1357</v>
      </c>
      <c r="AT31" s="34">
        <v>1629</v>
      </c>
    </row>
    <row r="32" spans="1:46" ht="18.75" x14ac:dyDescent="0.25">
      <c r="A32" s="24" t="s">
        <v>28</v>
      </c>
      <c r="B32" s="25">
        <v>89</v>
      </c>
      <c r="C32" s="26">
        <v>10</v>
      </c>
      <c r="D32" s="39">
        <v>3277</v>
      </c>
      <c r="E32" s="29">
        <v>3177</v>
      </c>
      <c r="F32" s="29">
        <v>3077</v>
      </c>
      <c r="G32" s="29">
        <v>2975</v>
      </c>
      <c r="H32" s="29">
        <v>2894</v>
      </c>
      <c r="I32" s="29">
        <v>2860</v>
      </c>
      <c r="J32" s="29">
        <v>2824</v>
      </c>
      <c r="K32" s="29">
        <v>2678</v>
      </c>
      <c r="L32" s="29">
        <v>2607</v>
      </c>
      <c r="M32" s="29">
        <v>2436</v>
      </c>
      <c r="N32" s="29">
        <v>2316</v>
      </c>
      <c r="O32" s="29">
        <v>2275</v>
      </c>
      <c r="P32" s="29">
        <v>2218</v>
      </c>
      <c r="Q32" s="29">
        <v>2122</v>
      </c>
      <c r="R32" s="29">
        <v>1994</v>
      </c>
      <c r="S32" s="29">
        <v>1865</v>
      </c>
      <c r="T32" s="29">
        <v>1724</v>
      </c>
      <c r="U32" s="29">
        <v>1567</v>
      </c>
      <c r="V32" s="29">
        <v>1408</v>
      </c>
      <c r="W32" s="29">
        <v>1344</v>
      </c>
      <c r="X32" s="29">
        <v>1245</v>
      </c>
      <c r="Y32" s="29">
        <v>863</v>
      </c>
      <c r="Z32" s="29">
        <v>743</v>
      </c>
      <c r="AA32" s="29">
        <v>697</v>
      </c>
      <c r="AB32" s="29">
        <v>514</v>
      </c>
      <c r="AC32" s="29">
        <v>362</v>
      </c>
      <c r="AD32" s="29">
        <v>344</v>
      </c>
      <c r="AE32" s="28"/>
      <c r="AF32" s="29">
        <v>362</v>
      </c>
      <c r="AG32" s="30">
        <v>431</v>
      </c>
      <c r="AH32" s="32">
        <v>908</v>
      </c>
      <c r="AI32" s="33">
        <v>944</v>
      </c>
      <c r="AJ32" s="33">
        <v>1102</v>
      </c>
      <c r="AK32" s="33">
        <v>1238</v>
      </c>
      <c r="AL32" s="33">
        <v>1441</v>
      </c>
      <c r="AM32" s="33">
        <v>1554</v>
      </c>
      <c r="AN32" s="33">
        <v>1735</v>
      </c>
      <c r="AO32" s="33">
        <v>1893</v>
      </c>
      <c r="AP32" s="34">
        <v>2029</v>
      </c>
      <c r="AQ32" s="32">
        <v>921</v>
      </c>
      <c r="AR32" s="33">
        <v>1000</v>
      </c>
      <c r="AS32" s="33">
        <v>1205</v>
      </c>
      <c r="AT32" s="34">
        <v>1477</v>
      </c>
    </row>
    <row r="33" spans="1:46" ht="18.75" x14ac:dyDescent="0.25">
      <c r="A33" s="24" t="s">
        <v>29</v>
      </c>
      <c r="B33" s="25">
        <v>97</v>
      </c>
      <c r="C33" s="26">
        <v>11</v>
      </c>
      <c r="D33" s="39">
        <v>3537</v>
      </c>
      <c r="E33" s="29">
        <v>3440</v>
      </c>
      <c r="F33" s="29">
        <v>3342</v>
      </c>
      <c r="G33" s="29">
        <v>3244</v>
      </c>
      <c r="H33" s="29">
        <v>3177</v>
      </c>
      <c r="I33" s="29">
        <v>3144</v>
      </c>
      <c r="J33" s="29">
        <v>3111</v>
      </c>
      <c r="K33" s="29">
        <v>2975</v>
      </c>
      <c r="L33" s="29">
        <v>2894</v>
      </c>
      <c r="M33" s="29">
        <v>2713</v>
      </c>
      <c r="N33" s="29">
        <v>2607</v>
      </c>
      <c r="O33" s="29">
        <v>2596</v>
      </c>
      <c r="P33" s="29">
        <v>2519</v>
      </c>
      <c r="Q33" s="29">
        <v>2397</v>
      </c>
      <c r="R33" s="29">
        <v>2275</v>
      </c>
      <c r="S33" s="29">
        <v>2203</v>
      </c>
      <c r="T33" s="29">
        <v>2034</v>
      </c>
      <c r="U33" s="29">
        <v>1865</v>
      </c>
      <c r="V33" s="29">
        <v>1763</v>
      </c>
      <c r="W33" s="29">
        <v>1684</v>
      </c>
      <c r="X33" s="29">
        <v>1567</v>
      </c>
      <c r="Y33" s="29">
        <v>1180</v>
      </c>
      <c r="Z33" s="29">
        <v>983</v>
      </c>
      <c r="AA33" s="29">
        <v>952</v>
      </c>
      <c r="AB33" s="29">
        <v>800</v>
      </c>
      <c r="AC33" s="29">
        <v>590</v>
      </c>
      <c r="AD33" s="29">
        <v>479</v>
      </c>
      <c r="AE33" s="29">
        <v>362</v>
      </c>
      <c r="AF33" s="28"/>
      <c r="AG33" s="30">
        <v>362</v>
      </c>
      <c r="AH33" s="32">
        <v>620</v>
      </c>
      <c r="AI33" s="33">
        <v>656</v>
      </c>
      <c r="AJ33" s="33">
        <v>814</v>
      </c>
      <c r="AK33" s="33">
        <v>950</v>
      </c>
      <c r="AL33" s="33">
        <v>1153</v>
      </c>
      <c r="AM33" s="33">
        <v>1266</v>
      </c>
      <c r="AN33" s="33">
        <v>1447</v>
      </c>
      <c r="AO33" s="33">
        <v>1605</v>
      </c>
      <c r="AP33" s="34">
        <v>1741</v>
      </c>
      <c r="AQ33" s="32">
        <v>725</v>
      </c>
      <c r="AR33" s="33">
        <v>784</v>
      </c>
      <c r="AS33" s="33">
        <v>919</v>
      </c>
      <c r="AT33" s="34">
        <v>1191</v>
      </c>
    </row>
    <row r="34" spans="1:46" ht="19.5" thickBot="1" x14ac:dyDescent="0.3">
      <c r="A34" s="24" t="s">
        <v>30</v>
      </c>
      <c r="B34" s="25">
        <v>105</v>
      </c>
      <c r="C34" s="26">
        <v>11</v>
      </c>
      <c r="D34" s="94">
        <v>3787</v>
      </c>
      <c r="E34" s="37">
        <v>3694</v>
      </c>
      <c r="F34" s="37">
        <v>3600</v>
      </c>
      <c r="G34" s="37">
        <v>3504</v>
      </c>
      <c r="H34" s="37">
        <v>3440</v>
      </c>
      <c r="I34" s="37">
        <v>3408</v>
      </c>
      <c r="J34" s="37">
        <v>3376</v>
      </c>
      <c r="K34" s="37">
        <v>3244</v>
      </c>
      <c r="L34" s="37">
        <v>3177</v>
      </c>
      <c r="M34" s="37">
        <v>3010</v>
      </c>
      <c r="N34" s="37">
        <v>2894</v>
      </c>
      <c r="O34" s="37">
        <v>2860</v>
      </c>
      <c r="P34" s="37">
        <v>2786</v>
      </c>
      <c r="Q34" s="37">
        <v>2678</v>
      </c>
      <c r="R34" s="37">
        <v>2587</v>
      </c>
      <c r="S34" s="37">
        <v>2479</v>
      </c>
      <c r="T34" s="37">
        <v>2316</v>
      </c>
      <c r="U34" s="37">
        <v>2156</v>
      </c>
      <c r="V34" s="37">
        <v>2074</v>
      </c>
      <c r="W34" s="37">
        <v>1994</v>
      </c>
      <c r="X34" s="37">
        <v>1865</v>
      </c>
      <c r="Y34" s="37">
        <v>1490</v>
      </c>
      <c r="Z34" s="37">
        <v>1294</v>
      </c>
      <c r="AA34" s="37">
        <v>1280</v>
      </c>
      <c r="AB34" s="37">
        <v>1116</v>
      </c>
      <c r="AC34" s="37">
        <v>862</v>
      </c>
      <c r="AD34" s="37">
        <v>771</v>
      </c>
      <c r="AE34" s="37">
        <v>431</v>
      </c>
      <c r="AF34" s="37">
        <v>362</v>
      </c>
      <c r="AG34" s="38"/>
      <c r="AH34" s="32">
        <v>555</v>
      </c>
      <c r="AI34" s="33">
        <v>591</v>
      </c>
      <c r="AJ34" s="33">
        <v>749</v>
      </c>
      <c r="AK34" s="33">
        <v>885</v>
      </c>
      <c r="AL34" s="33">
        <v>1088</v>
      </c>
      <c r="AM34" s="33">
        <v>1201</v>
      </c>
      <c r="AN34" s="33">
        <v>1382</v>
      </c>
      <c r="AO34" s="33">
        <v>1540</v>
      </c>
      <c r="AP34" s="34">
        <v>1676</v>
      </c>
      <c r="AQ34" s="32">
        <v>562</v>
      </c>
      <c r="AR34" s="33">
        <v>621</v>
      </c>
      <c r="AS34" s="33">
        <v>756</v>
      </c>
      <c r="AT34" s="34">
        <v>1028</v>
      </c>
    </row>
    <row r="35" spans="1:46" ht="18.75" x14ac:dyDescent="0.25">
      <c r="A35" s="14" t="s">
        <v>31</v>
      </c>
      <c r="B35" s="15">
        <v>112</v>
      </c>
      <c r="C35" s="16"/>
      <c r="D35" s="97">
        <v>4090</v>
      </c>
      <c r="E35" s="42">
        <v>3998</v>
      </c>
      <c r="F35" s="42">
        <v>3905</v>
      </c>
      <c r="G35" s="42">
        <v>3811</v>
      </c>
      <c r="H35" s="42">
        <v>3748</v>
      </c>
      <c r="I35" s="42">
        <v>3715</v>
      </c>
      <c r="J35" s="42">
        <v>3683</v>
      </c>
      <c r="K35" s="42">
        <v>3553</v>
      </c>
      <c r="L35" s="42">
        <v>3488</v>
      </c>
      <c r="M35" s="42">
        <v>3322</v>
      </c>
      <c r="N35" s="42">
        <v>3221</v>
      </c>
      <c r="O35" s="42">
        <v>3186</v>
      </c>
      <c r="P35" s="42">
        <v>3105</v>
      </c>
      <c r="Q35" s="42">
        <v>2997</v>
      </c>
      <c r="R35" s="42">
        <v>2889</v>
      </c>
      <c r="S35" s="42">
        <v>2807</v>
      </c>
      <c r="T35" s="42">
        <v>2647</v>
      </c>
      <c r="U35" s="42">
        <v>2486</v>
      </c>
      <c r="V35" s="42">
        <v>2414</v>
      </c>
      <c r="W35" s="42">
        <v>2333</v>
      </c>
      <c r="X35" s="42">
        <v>2205</v>
      </c>
      <c r="Y35" s="42">
        <v>1816</v>
      </c>
      <c r="Z35" s="42">
        <v>1619</v>
      </c>
      <c r="AA35" s="42">
        <v>1584</v>
      </c>
      <c r="AB35" s="42">
        <v>1422</v>
      </c>
      <c r="AC35" s="42">
        <v>1163</v>
      </c>
      <c r="AD35" s="42">
        <v>1074</v>
      </c>
      <c r="AE35" s="42">
        <v>908</v>
      </c>
      <c r="AF35" s="42">
        <v>620</v>
      </c>
      <c r="AG35" s="42">
        <v>555</v>
      </c>
      <c r="AH35" s="41"/>
      <c r="AI35" s="33">
        <v>217</v>
      </c>
      <c r="AJ35" s="33">
        <v>315</v>
      </c>
      <c r="AK35" s="33">
        <v>450</v>
      </c>
      <c r="AL35" s="33">
        <v>654</v>
      </c>
      <c r="AM35" s="33">
        <v>767</v>
      </c>
      <c r="AN35" s="33">
        <v>948</v>
      </c>
      <c r="AO35" s="33">
        <v>1106</v>
      </c>
      <c r="AP35" s="34">
        <v>1242</v>
      </c>
      <c r="AQ35" s="32"/>
      <c r="AR35" s="33"/>
      <c r="AS35" s="33"/>
      <c r="AT35" s="34"/>
    </row>
    <row r="36" spans="1:46" ht="18.75" x14ac:dyDescent="0.25">
      <c r="A36" s="24" t="s">
        <v>32</v>
      </c>
      <c r="B36" s="25">
        <v>119</v>
      </c>
      <c r="C36" s="26"/>
      <c r="D36" s="97">
        <v>4126</v>
      </c>
      <c r="E36" s="42">
        <v>4034</v>
      </c>
      <c r="F36" s="42">
        <v>3941</v>
      </c>
      <c r="G36" s="42">
        <v>3847</v>
      </c>
      <c r="H36" s="42">
        <v>3784</v>
      </c>
      <c r="I36" s="42">
        <v>3751</v>
      </c>
      <c r="J36" s="42">
        <v>3719</v>
      </c>
      <c r="K36" s="42">
        <v>3589</v>
      </c>
      <c r="L36" s="42">
        <v>3524</v>
      </c>
      <c r="M36" s="42">
        <v>3358</v>
      </c>
      <c r="N36" s="42">
        <v>3257</v>
      </c>
      <c r="O36" s="42">
        <v>3222</v>
      </c>
      <c r="P36" s="42">
        <v>3141</v>
      </c>
      <c r="Q36" s="42">
        <v>3033</v>
      </c>
      <c r="R36" s="42">
        <v>2925</v>
      </c>
      <c r="S36" s="42">
        <v>2843</v>
      </c>
      <c r="T36" s="42">
        <v>2683</v>
      </c>
      <c r="U36" s="42">
        <v>2522</v>
      </c>
      <c r="V36" s="42">
        <v>2450</v>
      </c>
      <c r="W36" s="42">
        <v>2369</v>
      </c>
      <c r="X36" s="42">
        <v>2241</v>
      </c>
      <c r="Y36" s="42">
        <v>1852</v>
      </c>
      <c r="Z36" s="42">
        <v>1655</v>
      </c>
      <c r="AA36" s="42">
        <v>1620</v>
      </c>
      <c r="AB36" s="42">
        <v>1458</v>
      </c>
      <c r="AC36" s="42">
        <v>1199</v>
      </c>
      <c r="AD36" s="42">
        <v>1110</v>
      </c>
      <c r="AE36" s="42">
        <v>944</v>
      </c>
      <c r="AF36" s="42">
        <v>656</v>
      </c>
      <c r="AG36" s="42">
        <v>591</v>
      </c>
      <c r="AH36" s="42">
        <v>217</v>
      </c>
      <c r="AI36" s="41"/>
      <c r="AJ36" s="33">
        <v>217</v>
      </c>
      <c r="AK36" s="33">
        <v>292</v>
      </c>
      <c r="AL36" s="33">
        <v>496</v>
      </c>
      <c r="AM36" s="33">
        <v>608</v>
      </c>
      <c r="AN36" s="33">
        <v>790</v>
      </c>
      <c r="AO36" s="33">
        <v>948</v>
      </c>
      <c r="AP36" s="34">
        <v>1084</v>
      </c>
      <c r="AQ36" s="32"/>
      <c r="AR36" s="33"/>
      <c r="AS36" s="33"/>
      <c r="AT36" s="34"/>
    </row>
    <row r="37" spans="1:46" ht="18.75" x14ac:dyDescent="0.25">
      <c r="A37" s="24" t="s">
        <v>33</v>
      </c>
      <c r="B37" s="25">
        <v>126</v>
      </c>
      <c r="C37" s="26"/>
      <c r="D37" s="97">
        <v>4284</v>
      </c>
      <c r="E37" s="42">
        <v>4192</v>
      </c>
      <c r="F37" s="42">
        <v>4099</v>
      </c>
      <c r="G37" s="42">
        <v>4005</v>
      </c>
      <c r="H37" s="42">
        <v>3942</v>
      </c>
      <c r="I37" s="42">
        <v>3909</v>
      </c>
      <c r="J37" s="42">
        <v>3877</v>
      </c>
      <c r="K37" s="42">
        <v>3747</v>
      </c>
      <c r="L37" s="42">
        <v>3682</v>
      </c>
      <c r="M37" s="42">
        <v>3516</v>
      </c>
      <c r="N37" s="42">
        <v>3415</v>
      </c>
      <c r="O37" s="42">
        <v>3380</v>
      </c>
      <c r="P37" s="42">
        <v>3299</v>
      </c>
      <c r="Q37" s="42">
        <v>3191</v>
      </c>
      <c r="R37" s="42">
        <v>3083</v>
      </c>
      <c r="S37" s="42">
        <v>3001</v>
      </c>
      <c r="T37" s="42">
        <v>2841</v>
      </c>
      <c r="U37" s="42">
        <v>2680</v>
      </c>
      <c r="V37" s="42">
        <v>2608</v>
      </c>
      <c r="W37" s="42">
        <v>2527</v>
      </c>
      <c r="X37" s="42">
        <v>2399</v>
      </c>
      <c r="Y37" s="42">
        <v>2010</v>
      </c>
      <c r="Z37" s="42">
        <v>1813</v>
      </c>
      <c r="AA37" s="42">
        <v>1778</v>
      </c>
      <c r="AB37" s="42">
        <v>1616</v>
      </c>
      <c r="AC37" s="42">
        <v>1357</v>
      </c>
      <c r="AD37" s="42">
        <v>1268</v>
      </c>
      <c r="AE37" s="42">
        <v>1102</v>
      </c>
      <c r="AF37" s="42">
        <v>814</v>
      </c>
      <c r="AG37" s="42">
        <v>749</v>
      </c>
      <c r="AH37" s="42">
        <v>315</v>
      </c>
      <c r="AI37" s="42">
        <v>217</v>
      </c>
      <c r="AJ37" s="41"/>
      <c r="AK37" s="33">
        <v>215</v>
      </c>
      <c r="AL37" s="33">
        <v>337</v>
      </c>
      <c r="AM37" s="33">
        <v>450</v>
      </c>
      <c r="AN37" s="33">
        <v>631</v>
      </c>
      <c r="AO37" s="33">
        <v>790</v>
      </c>
      <c r="AP37" s="34">
        <v>926</v>
      </c>
      <c r="AQ37" s="32"/>
      <c r="AR37" s="33"/>
      <c r="AS37" s="33"/>
      <c r="AT37" s="34"/>
    </row>
    <row r="38" spans="1:46" ht="18.75" x14ac:dyDescent="0.25">
      <c r="A38" s="24" t="s">
        <v>34</v>
      </c>
      <c r="B38" s="25">
        <v>132</v>
      </c>
      <c r="C38" s="26"/>
      <c r="D38" s="97">
        <v>4420</v>
      </c>
      <c r="E38" s="42">
        <v>4328</v>
      </c>
      <c r="F38" s="42">
        <v>4235</v>
      </c>
      <c r="G38" s="42">
        <v>4141</v>
      </c>
      <c r="H38" s="42">
        <v>4078</v>
      </c>
      <c r="I38" s="42">
        <v>4045</v>
      </c>
      <c r="J38" s="42">
        <v>4013</v>
      </c>
      <c r="K38" s="42">
        <v>3883</v>
      </c>
      <c r="L38" s="42">
        <v>3818</v>
      </c>
      <c r="M38" s="42">
        <v>3652</v>
      </c>
      <c r="N38" s="42">
        <v>3551</v>
      </c>
      <c r="O38" s="42">
        <v>3516</v>
      </c>
      <c r="P38" s="42">
        <v>3435</v>
      </c>
      <c r="Q38" s="42">
        <v>3327</v>
      </c>
      <c r="R38" s="42">
        <v>3219</v>
      </c>
      <c r="S38" s="42">
        <v>3137</v>
      </c>
      <c r="T38" s="42">
        <v>2977</v>
      </c>
      <c r="U38" s="42">
        <v>2816</v>
      </c>
      <c r="V38" s="42">
        <v>2744</v>
      </c>
      <c r="W38" s="42">
        <v>2663</v>
      </c>
      <c r="X38" s="42">
        <v>2535</v>
      </c>
      <c r="Y38" s="42">
        <v>2146</v>
      </c>
      <c r="Z38" s="42">
        <v>1949</v>
      </c>
      <c r="AA38" s="42">
        <v>1914</v>
      </c>
      <c r="AB38" s="42">
        <v>1752</v>
      </c>
      <c r="AC38" s="42">
        <v>1493</v>
      </c>
      <c r="AD38" s="42">
        <v>1404</v>
      </c>
      <c r="AE38" s="42">
        <v>1238</v>
      </c>
      <c r="AF38" s="42">
        <v>950</v>
      </c>
      <c r="AG38" s="42">
        <v>885</v>
      </c>
      <c r="AH38" s="42">
        <v>450</v>
      </c>
      <c r="AI38" s="42">
        <v>292</v>
      </c>
      <c r="AJ38" s="42">
        <v>215</v>
      </c>
      <c r="AK38" s="41"/>
      <c r="AL38" s="33">
        <v>222</v>
      </c>
      <c r="AM38" s="33">
        <v>315</v>
      </c>
      <c r="AN38" s="33">
        <v>496</v>
      </c>
      <c r="AO38" s="33">
        <v>654</v>
      </c>
      <c r="AP38" s="34">
        <v>790</v>
      </c>
      <c r="AQ38" s="32"/>
      <c r="AR38" s="33"/>
      <c r="AS38" s="33"/>
      <c r="AT38" s="34"/>
    </row>
    <row r="39" spans="1:46" ht="18.75" x14ac:dyDescent="0.25">
      <c r="A39" s="24" t="s">
        <v>35</v>
      </c>
      <c r="B39" s="25">
        <v>141</v>
      </c>
      <c r="C39" s="26"/>
      <c r="D39" s="97">
        <v>4623</v>
      </c>
      <c r="E39" s="42">
        <v>4531</v>
      </c>
      <c r="F39" s="42">
        <v>4438</v>
      </c>
      <c r="G39" s="42">
        <v>4344</v>
      </c>
      <c r="H39" s="42">
        <v>4281</v>
      </c>
      <c r="I39" s="42">
        <v>4248</v>
      </c>
      <c r="J39" s="42">
        <v>4216</v>
      </c>
      <c r="K39" s="42">
        <v>4086</v>
      </c>
      <c r="L39" s="42">
        <v>4021</v>
      </c>
      <c r="M39" s="42">
        <v>3855</v>
      </c>
      <c r="N39" s="42">
        <v>3754</v>
      </c>
      <c r="O39" s="42">
        <v>3719</v>
      </c>
      <c r="P39" s="42">
        <v>3638</v>
      </c>
      <c r="Q39" s="42">
        <v>3530</v>
      </c>
      <c r="R39" s="42">
        <v>3422</v>
      </c>
      <c r="S39" s="42">
        <v>3340</v>
      </c>
      <c r="T39" s="42">
        <v>3180</v>
      </c>
      <c r="U39" s="42">
        <v>3019</v>
      </c>
      <c r="V39" s="42">
        <v>2947</v>
      </c>
      <c r="W39" s="42">
        <v>2866</v>
      </c>
      <c r="X39" s="42">
        <v>2738</v>
      </c>
      <c r="Y39" s="42">
        <v>2349</v>
      </c>
      <c r="Z39" s="42">
        <v>2152</v>
      </c>
      <c r="AA39" s="42">
        <v>2117</v>
      </c>
      <c r="AB39" s="42">
        <v>1955</v>
      </c>
      <c r="AC39" s="42">
        <v>1696</v>
      </c>
      <c r="AD39" s="42">
        <v>1607</v>
      </c>
      <c r="AE39" s="42">
        <v>1441</v>
      </c>
      <c r="AF39" s="42">
        <v>1153</v>
      </c>
      <c r="AG39" s="42">
        <v>1088</v>
      </c>
      <c r="AH39" s="42">
        <v>654</v>
      </c>
      <c r="AI39" s="42">
        <v>496</v>
      </c>
      <c r="AJ39" s="42">
        <v>337</v>
      </c>
      <c r="AK39" s="42">
        <v>222</v>
      </c>
      <c r="AL39" s="41"/>
      <c r="AM39" s="33">
        <v>211</v>
      </c>
      <c r="AN39" s="33">
        <v>292</v>
      </c>
      <c r="AO39" s="33">
        <v>450</v>
      </c>
      <c r="AP39" s="34">
        <v>586</v>
      </c>
      <c r="AQ39" s="32"/>
      <c r="AR39" s="33"/>
      <c r="AS39" s="33"/>
      <c r="AT39" s="34"/>
    </row>
    <row r="40" spans="1:46" ht="18.75" x14ac:dyDescent="0.25">
      <c r="A40" s="24" t="s">
        <v>36</v>
      </c>
      <c r="B40" s="25">
        <v>146</v>
      </c>
      <c r="C40" s="26"/>
      <c r="D40" s="97">
        <v>4736</v>
      </c>
      <c r="E40" s="42">
        <v>4644</v>
      </c>
      <c r="F40" s="42">
        <v>4551</v>
      </c>
      <c r="G40" s="42">
        <v>4457</v>
      </c>
      <c r="H40" s="42">
        <v>4394</v>
      </c>
      <c r="I40" s="42">
        <v>4361</v>
      </c>
      <c r="J40" s="42">
        <v>4329</v>
      </c>
      <c r="K40" s="42">
        <v>4199</v>
      </c>
      <c r="L40" s="42">
        <v>4134</v>
      </c>
      <c r="M40" s="42">
        <v>3968</v>
      </c>
      <c r="N40" s="42">
        <v>3867</v>
      </c>
      <c r="O40" s="42">
        <v>3832</v>
      </c>
      <c r="P40" s="42">
        <v>3751</v>
      </c>
      <c r="Q40" s="42">
        <v>3643</v>
      </c>
      <c r="R40" s="42">
        <v>3535</v>
      </c>
      <c r="S40" s="42">
        <v>3453</v>
      </c>
      <c r="T40" s="42">
        <v>3293</v>
      </c>
      <c r="U40" s="42">
        <v>3132</v>
      </c>
      <c r="V40" s="42">
        <v>3060</v>
      </c>
      <c r="W40" s="42">
        <v>2979</v>
      </c>
      <c r="X40" s="42">
        <v>2851</v>
      </c>
      <c r="Y40" s="42">
        <v>2462</v>
      </c>
      <c r="Z40" s="42">
        <v>2265</v>
      </c>
      <c r="AA40" s="42">
        <v>2230</v>
      </c>
      <c r="AB40" s="42">
        <v>2068</v>
      </c>
      <c r="AC40" s="42">
        <v>1809</v>
      </c>
      <c r="AD40" s="42">
        <v>1720</v>
      </c>
      <c r="AE40" s="42">
        <v>1554</v>
      </c>
      <c r="AF40" s="42">
        <v>1266</v>
      </c>
      <c r="AG40" s="42">
        <v>1201</v>
      </c>
      <c r="AH40" s="42">
        <v>767</v>
      </c>
      <c r="AI40" s="42">
        <v>608</v>
      </c>
      <c r="AJ40" s="42">
        <v>450</v>
      </c>
      <c r="AK40" s="42">
        <v>315</v>
      </c>
      <c r="AL40" s="42">
        <v>211</v>
      </c>
      <c r="AM40" s="41"/>
      <c r="AN40" s="33">
        <v>220</v>
      </c>
      <c r="AO40" s="33">
        <v>337</v>
      </c>
      <c r="AP40" s="34">
        <v>473</v>
      </c>
      <c r="AQ40" s="32"/>
      <c r="AR40" s="33"/>
      <c r="AS40" s="33"/>
      <c r="AT40" s="34"/>
    </row>
    <row r="41" spans="1:46" ht="18.75" x14ac:dyDescent="0.25">
      <c r="A41" s="24" t="s">
        <v>37</v>
      </c>
      <c r="B41" s="25">
        <v>154</v>
      </c>
      <c r="C41" s="26"/>
      <c r="D41" s="97">
        <v>4917</v>
      </c>
      <c r="E41" s="42">
        <v>4825</v>
      </c>
      <c r="F41" s="42">
        <v>4732</v>
      </c>
      <c r="G41" s="42">
        <v>4638</v>
      </c>
      <c r="H41" s="42">
        <v>4575</v>
      </c>
      <c r="I41" s="42">
        <v>4542</v>
      </c>
      <c r="J41" s="42">
        <v>4510</v>
      </c>
      <c r="K41" s="42">
        <v>4380</v>
      </c>
      <c r="L41" s="42">
        <v>4315</v>
      </c>
      <c r="M41" s="42">
        <v>4149</v>
      </c>
      <c r="N41" s="42">
        <v>4048</v>
      </c>
      <c r="O41" s="42">
        <v>4013</v>
      </c>
      <c r="P41" s="42">
        <v>3932</v>
      </c>
      <c r="Q41" s="42">
        <v>3824</v>
      </c>
      <c r="R41" s="42">
        <v>3716</v>
      </c>
      <c r="S41" s="42">
        <v>3634</v>
      </c>
      <c r="T41" s="42">
        <v>3474</v>
      </c>
      <c r="U41" s="42">
        <v>3313</v>
      </c>
      <c r="V41" s="42">
        <v>3241</v>
      </c>
      <c r="W41" s="42">
        <v>3160</v>
      </c>
      <c r="X41" s="42">
        <v>3032</v>
      </c>
      <c r="Y41" s="42">
        <v>2643</v>
      </c>
      <c r="Z41" s="42">
        <v>2446</v>
      </c>
      <c r="AA41" s="42">
        <v>2411</v>
      </c>
      <c r="AB41" s="42">
        <v>2249</v>
      </c>
      <c r="AC41" s="42">
        <v>1990</v>
      </c>
      <c r="AD41" s="42">
        <v>1901</v>
      </c>
      <c r="AE41" s="42">
        <v>1735</v>
      </c>
      <c r="AF41" s="42">
        <v>1447</v>
      </c>
      <c r="AG41" s="42">
        <v>1382</v>
      </c>
      <c r="AH41" s="42">
        <v>948</v>
      </c>
      <c r="AI41" s="42">
        <v>790</v>
      </c>
      <c r="AJ41" s="42">
        <v>631</v>
      </c>
      <c r="AK41" s="42">
        <v>496</v>
      </c>
      <c r="AL41" s="42">
        <v>292</v>
      </c>
      <c r="AM41" s="42">
        <v>220</v>
      </c>
      <c r="AN41" s="41"/>
      <c r="AO41" s="33">
        <v>217</v>
      </c>
      <c r="AP41" s="34">
        <v>292</v>
      </c>
      <c r="AQ41" s="32"/>
      <c r="AR41" s="33"/>
      <c r="AS41" s="33"/>
      <c r="AT41" s="34"/>
    </row>
    <row r="42" spans="1:46" ht="18.75" x14ac:dyDescent="0.25">
      <c r="A42" s="24" t="s">
        <v>38</v>
      </c>
      <c r="B42" s="25">
        <v>161</v>
      </c>
      <c r="C42" s="26"/>
      <c r="D42" s="97">
        <v>5075</v>
      </c>
      <c r="E42" s="42">
        <v>4983</v>
      </c>
      <c r="F42" s="42">
        <v>4890</v>
      </c>
      <c r="G42" s="42">
        <v>4796</v>
      </c>
      <c r="H42" s="42">
        <v>4733</v>
      </c>
      <c r="I42" s="42">
        <v>4700</v>
      </c>
      <c r="J42" s="42">
        <v>4668</v>
      </c>
      <c r="K42" s="42">
        <v>4538</v>
      </c>
      <c r="L42" s="42">
        <v>4473</v>
      </c>
      <c r="M42" s="42">
        <v>4307</v>
      </c>
      <c r="N42" s="42">
        <v>4206</v>
      </c>
      <c r="O42" s="42">
        <v>4171</v>
      </c>
      <c r="P42" s="42">
        <v>4090</v>
      </c>
      <c r="Q42" s="42">
        <v>3982</v>
      </c>
      <c r="R42" s="42">
        <v>3874</v>
      </c>
      <c r="S42" s="42">
        <v>3792</v>
      </c>
      <c r="T42" s="42">
        <v>3632</v>
      </c>
      <c r="U42" s="42">
        <v>3471</v>
      </c>
      <c r="V42" s="42">
        <v>3399</v>
      </c>
      <c r="W42" s="42">
        <v>3318</v>
      </c>
      <c r="X42" s="42">
        <v>3190</v>
      </c>
      <c r="Y42" s="42">
        <v>2801</v>
      </c>
      <c r="Z42" s="42">
        <v>2604</v>
      </c>
      <c r="AA42" s="42">
        <v>2569</v>
      </c>
      <c r="AB42" s="42">
        <v>2407</v>
      </c>
      <c r="AC42" s="42">
        <v>2148</v>
      </c>
      <c r="AD42" s="42">
        <v>2059</v>
      </c>
      <c r="AE42" s="42">
        <v>1893</v>
      </c>
      <c r="AF42" s="42">
        <v>1605</v>
      </c>
      <c r="AG42" s="42">
        <v>1540</v>
      </c>
      <c r="AH42" s="42">
        <v>1106</v>
      </c>
      <c r="AI42" s="42">
        <v>948</v>
      </c>
      <c r="AJ42" s="42">
        <v>790</v>
      </c>
      <c r="AK42" s="42">
        <v>654</v>
      </c>
      <c r="AL42" s="42">
        <v>450</v>
      </c>
      <c r="AM42" s="42">
        <v>337</v>
      </c>
      <c r="AN42" s="42">
        <v>217</v>
      </c>
      <c r="AO42" s="41"/>
      <c r="AP42" s="34">
        <v>215</v>
      </c>
      <c r="AQ42" s="32"/>
      <c r="AR42" s="33"/>
      <c r="AS42" s="33"/>
      <c r="AT42" s="34"/>
    </row>
    <row r="43" spans="1:46" ht="19.5" thickBot="1" x14ac:dyDescent="0.3">
      <c r="A43" s="24" t="s">
        <v>39</v>
      </c>
      <c r="B43" s="25">
        <v>167</v>
      </c>
      <c r="C43" s="26"/>
      <c r="D43" s="98">
        <v>5211</v>
      </c>
      <c r="E43" s="95">
        <v>5119</v>
      </c>
      <c r="F43" s="95">
        <v>5026</v>
      </c>
      <c r="G43" s="95">
        <v>4932</v>
      </c>
      <c r="H43" s="95">
        <v>4869</v>
      </c>
      <c r="I43" s="95">
        <v>4836</v>
      </c>
      <c r="J43" s="95">
        <v>4804</v>
      </c>
      <c r="K43" s="95">
        <v>4674</v>
      </c>
      <c r="L43" s="95">
        <v>4609</v>
      </c>
      <c r="M43" s="95">
        <v>4443</v>
      </c>
      <c r="N43" s="95">
        <v>4342</v>
      </c>
      <c r="O43" s="95">
        <v>4307</v>
      </c>
      <c r="P43" s="95">
        <v>4226</v>
      </c>
      <c r="Q43" s="95">
        <v>4118</v>
      </c>
      <c r="R43" s="95">
        <v>4010</v>
      </c>
      <c r="S43" s="95">
        <v>3928</v>
      </c>
      <c r="T43" s="95">
        <v>3768</v>
      </c>
      <c r="U43" s="95">
        <v>3607</v>
      </c>
      <c r="V43" s="95">
        <v>3535</v>
      </c>
      <c r="W43" s="95">
        <v>3454</v>
      </c>
      <c r="X43" s="95">
        <v>3326</v>
      </c>
      <c r="Y43" s="95">
        <v>2937</v>
      </c>
      <c r="Z43" s="95">
        <v>2740</v>
      </c>
      <c r="AA43" s="95">
        <v>2705</v>
      </c>
      <c r="AB43" s="95">
        <v>2543</v>
      </c>
      <c r="AC43" s="95">
        <v>2284</v>
      </c>
      <c r="AD43" s="95">
        <v>2195</v>
      </c>
      <c r="AE43" s="95">
        <v>2029</v>
      </c>
      <c r="AF43" s="95">
        <v>1741</v>
      </c>
      <c r="AG43" s="95">
        <v>1676</v>
      </c>
      <c r="AH43" s="95">
        <v>1242</v>
      </c>
      <c r="AI43" s="95">
        <v>1084</v>
      </c>
      <c r="AJ43" s="95">
        <v>926</v>
      </c>
      <c r="AK43" s="95">
        <v>790</v>
      </c>
      <c r="AL43" s="95">
        <v>586</v>
      </c>
      <c r="AM43" s="95">
        <v>473</v>
      </c>
      <c r="AN43" s="95">
        <v>292</v>
      </c>
      <c r="AO43" s="95">
        <v>215</v>
      </c>
      <c r="AP43" s="48"/>
      <c r="AQ43" s="32"/>
      <c r="AR43" s="33"/>
      <c r="AS43" s="33"/>
      <c r="AT43" s="34"/>
    </row>
    <row r="44" spans="1:46" ht="18.75" x14ac:dyDescent="0.25">
      <c r="A44" s="24" t="s">
        <v>40</v>
      </c>
      <c r="B44" s="25">
        <v>112</v>
      </c>
      <c r="C44" s="26"/>
      <c r="D44" s="42">
        <v>4090</v>
      </c>
      <c r="E44" s="42">
        <v>4090</v>
      </c>
      <c r="F44" s="42">
        <v>3998</v>
      </c>
      <c r="G44" s="42">
        <v>3905</v>
      </c>
      <c r="H44" s="42">
        <v>3842</v>
      </c>
      <c r="I44" s="42">
        <v>3811</v>
      </c>
      <c r="J44" s="42">
        <v>3780</v>
      </c>
      <c r="K44" s="42">
        <v>3651</v>
      </c>
      <c r="L44" s="42">
        <v>3587</v>
      </c>
      <c r="M44" s="42">
        <v>3422</v>
      </c>
      <c r="N44" s="42">
        <v>3322</v>
      </c>
      <c r="O44" s="42">
        <v>3288</v>
      </c>
      <c r="P44" s="42">
        <v>3221</v>
      </c>
      <c r="Q44" s="42">
        <v>3105</v>
      </c>
      <c r="R44" s="42">
        <v>2997</v>
      </c>
      <c r="S44" s="42">
        <v>2889</v>
      </c>
      <c r="T44" s="42">
        <v>2771</v>
      </c>
      <c r="U44" s="42">
        <v>2608</v>
      </c>
      <c r="V44" s="42">
        <v>2486</v>
      </c>
      <c r="W44" s="42">
        <v>2429</v>
      </c>
      <c r="X44" s="42">
        <v>2333</v>
      </c>
      <c r="Y44" s="42">
        <v>1935</v>
      </c>
      <c r="Z44" s="42">
        <v>1778</v>
      </c>
      <c r="AA44" s="42">
        <v>1742</v>
      </c>
      <c r="AB44" s="42">
        <v>1518</v>
      </c>
      <c r="AC44" s="42">
        <v>1327</v>
      </c>
      <c r="AD44" s="42">
        <v>1163</v>
      </c>
      <c r="AE44" s="42">
        <v>921</v>
      </c>
      <c r="AF44" s="42">
        <v>725</v>
      </c>
      <c r="AG44" s="42">
        <v>562</v>
      </c>
      <c r="AH44" s="93"/>
      <c r="AI44" s="93"/>
      <c r="AJ44" s="93"/>
      <c r="AK44" s="93"/>
      <c r="AL44" s="93"/>
      <c r="AM44" s="93"/>
      <c r="AN44" s="93"/>
      <c r="AO44" s="93"/>
      <c r="AP44" s="93"/>
      <c r="AQ44" s="41"/>
      <c r="AR44" s="33">
        <v>247</v>
      </c>
      <c r="AS44" s="33">
        <v>383</v>
      </c>
      <c r="AT44" s="34">
        <v>654</v>
      </c>
    </row>
    <row r="45" spans="1:46" ht="18.75" x14ac:dyDescent="0.25">
      <c r="A45" s="24" t="s">
        <v>41</v>
      </c>
      <c r="B45" s="25">
        <v>123</v>
      </c>
      <c r="C45" s="26"/>
      <c r="D45" s="32">
        <v>4149</v>
      </c>
      <c r="E45" s="32">
        <v>4149</v>
      </c>
      <c r="F45" s="32">
        <v>4057</v>
      </c>
      <c r="G45" s="32">
        <v>3964</v>
      </c>
      <c r="H45" s="32">
        <v>3901</v>
      </c>
      <c r="I45" s="32">
        <v>3870</v>
      </c>
      <c r="J45" s="32">
        <v>3839</v>
      </c>
      <c r="K45" s="32">
        <v>3710</v>
      </c>
      <c r="L45" s="32">
        <v>3646</v>
      </c>
      <c r="M45" s="32">
        <v>3481</v>
      </c>
      <c r="N45" s="32">
        <v>3381</v>
      </c>
      <c r="O45" s="32">
        <v>3347</v>
      </c>
      <c r="P45" s="32">
        <v>3280</v>
      </c>
      <c r="Q45" s="32">
        <v>3164</v>
      </c>
      <c r="R45" s="32">
        <v>3056</v>
      </c>
      <c r="S45" s="32">
        <v>2948</v>
      </c>
      <c r="T45" s="32">
        <v>2830</v>
      </c>
      <c r="U45" s="32">
        <v>2667</v>
      </c>
      <c r="V45" s="32">
        <v>2545</v>
      </c>
      <c r="W45" s="32">
        <v>2488</v>
      </c>
      <c r="X45" s="32">
        <v>2392</v>
      </c>
      <c r="Y45" s="32">
        <v>1994</v>
      </c>
      <c r="Z45" s="32">
        <v>1837</v>
      </c>
      <c r="AA45" s="32">
        <v>1801</v>
      </c>
      <c r="AB45" s="32">
        <v>1577</v>
      </c>
      <c r="AC45" s="32">
        <v>1386</v>
      </c>
      <c r="AD45" s="32">
        <v>1222</v>
      </c>
      <c r="AE45" s="32">
        <v>1000</v>
      </c>
      <c r="AF45" s="32">
        <v>784</v>
      </c>
      <c r="AG45" s="32">
        <v>621</v>
      </c>
      <c r="AH45" s="33"/>
      <c r="AI45" s="33"/>
      <c r="AJ45" s="33"/>
      <c r="AK45" s="33"/>
      <c r="AL45" s="33"/>
      <c r="AM45" s="33"/>
      <c r="AN45" s="33"/>
      <c r="AO45" s="33"/>
      <c r="AP45" s="33"/>
      <c r="AQ45" s="42">
        <v>247</v>
      </c>
      <c r="AR45" s="41"/>
      <c r="AS45" s="33">
        <v>215</v>
      </c>
      <c r="AT45" s="34">
        <v>405</v>
      </c>
    </row>
    <row r="46" spans="1:46" ht="18.75" x14ac:dyDescent="0.25">
      <c r="A46" s="24" t="s">
        <v>42</v>
      </c>
      <c r="B46" s="25">
        <v>129</v>
      </c>
      <c r="C46" s="26"/>
      <c r="D46" s="32">
        <v>4284</v>
      </c>
      <c r="E46" s="32">
        <v>4284</v>
      </c>
      <c r="F46" s="32">
        <v>4192</v>
      </c>
      <c r="G46" s="32">
        <v>4099</v>
      </c>
      <c r="H46" s="32">
        <v>4036</v>
      </c>
      <c r="I46" s="32">
        <v>4005</v>
      </c>
      <c r="J46" s="32">
        <v>3974</v>
      </c>
      <c r="K46" s="32">
        <v>3845</v>
      </c>
      <c r="L46" s="32">
        <v>3781</v>
      </c>
      <c r="M46" s="32">
        <v>3616</v>
      </c>
      <c r="N46" s="32">
        <v>3516</v>
      </c>
      <c r="O46" s="32">
        <v>3482</v>
      </c>
      <c r="P46" s="32">
        <v>3415</v>
      </c>
      <c r="Q46" s="32">
        <v>3299</v>
      </c>
      <c r="R46" s="32">
        <v>3191</v>
      </c>
      <c r="S46" s="32">
        <v>3083</v>
      </c>
      <c r="T46" s="32">
        <v>2965</v>
      </c>
      <c r="U46" s="32">
        <v>2802</v>
      </c>
      <c r="V46" s="32">
        <v>2680</v>
      </c>
      <c r="W46" s="32">
        <v>2623</v>
      </c>
      <c r="X46" s="32">
        <v>2527</v>
      </c>
      <c r="Y46" s="32">
        <v>2129</v>
      </c>
      <c r="Z46" s="32">
        <v>1972</v>
      </c>
      <c r="AA46" s="32">
        <v>1936</v>
      </c>
      <c r="AB46" s="32">
        <v>1712</v>
      </c>
      <c r="AC46" s="32">
        <v>1521</v>
      </c>
      <c r="AD46" s="32">
        <v>1357</v>
      </c>
      <c r="AE46" s="32">
        <v>1205</v>
      </c>
      <c r="AF46" s="32">
        <v>919</v>
      </c>
      <c r="AG46" s="32">
        <v>756</v>
      </c>
      <c r="AH46" s="33"/>
      <c r="AI46" s="33"/>
      <c r="AJ46" s="33"/>
      <c r="AK46" s="33"/>
      <c r="AL46" s="33"/>
      <c r="AM46" s="33"/>
      <c r="AN46" s="33"/>
      <c r="AO46" s="33"/>
      <c r="AP46" s="33"/>
      <c r="AQ46" s="42">
        <v>383</v>
      </c>
      <c r="AR46" s="42">
        <v>215</v>
      </c>
      <c r="AS46" s="41"/>
      <c r="AT46" s="34">
        <v>270</v>
      </c>
    </row>
    <row r="47" spans="1:46" ht="19.5" thickBot="1" x14ac:dyDescent="0.3">
      <c r="A47" s="43" t="s">
        <v>43</v>
      </c>
      <c r="B47" s="44">
        <v>141</v>
      </c>
      <c r="C47" s="45"/>
      <c r="D47" s="46">
        <v>4556</v>
      </c>
      <c r="E47" s="46">
        <v>4556</v>
      </c>
      <c r="F47" s="46">
        <v>4464</v>
      </c>
      <c r="G47" s="46">
        <v>4371</v>
      </c>
      <c r="H47" s="46">
        <v>4308</v>
      </c>
      <c r="I47" s="46">
        <v>4277</v>
      </c>
      <c r="J47" s="46">
        <v>4246</v>
      </c>
      <c r="K47" s="46">
        <v>4117</v>
      </c>
      <c r="L47" s="46">
        <v>4053</v>
      </c>
      <c r="M47" s="46">
        <v>3888</v>
      </c>
      <c r="N47" s="46">
        <v>3788</v>
      </c>
      <c r="O47" s="46">
        <v>3754</v>
      </c>
      <c r="P47" s="46">
        <v>3687</v>
      </c>
      <c r="Q47" s="46">
        <v>3571</v>
      </c>
      <c r="R47" s="46">
        <v>3463</v>
      </c>
      <c r="S47" s="46">
        <v>3355</v>
      </c>
      <c r="T47" s="46">
        <v>3237</v>
      </c>
      <c r="U47" s="46">
        <v>3074</v>
      </c>
      <c r="V47" s="46">
        <v>2952</v>
      </c>
      <c r="W47" s="46">
        <v>2895</v>
      </c>
      <c r="X47" s="46">
        <v>2799</v>
      </c>
      <c r="Y47" s="46">
        <v>2401</v>
      </c>
      <c r="Z47" s="46">
        <v>2244</v>
      </c>
      <c r="AA47" s="46">
        <v>2208</v>
      </c>
      <c r="AB47" s="46">
        <v>1984</v>
      </c>
      <c r="AC47" s="46">
        <v>1793</v>
      </c>
      <c r="AD47" s="46">
        <v>1629</v>
      </c>
      <c r="AE47" s="46">
        <v>1477</v>
      </c>
      <c r="AF47" s="46">
        <v>1191</v>
      </c>
      <c r="AG47" s="46">
        <v>1028</v>
      </c>
      <c r="AH47" s="47"/>
      <c r="AI47" s="47"/>
      <c r="AJ47" s="47"/>
      <c r="AK47" s="47"/>
      <c r="AL47" s="47"/>
      <c r="AM47" s="47"/>
      <c r="AN47" s="47"/>
      <c r="AO47" s="47"/>
      <c r="AP47" s="47"/>
      <c r="AQ47" s="47">
        <v>654</v>
      </c>
      <c r="AR47" s="47">
        <v>405</v>
      </c>
      <c r="AS47" s="47">
        <v>270</v>
      </c>
      <c r="AT47" s="48"/>
    </row>
  </sheetData>
  <pageMargins left="0.31496062992125984" right="0.31496062992125984" top="0.35433070866141736" bottom="0.35433070866141736" header="0.31496062992125984" footer="0.31496062992125984"/>
  <pageSetup paperSize="8" scale="4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T47"/>
  <sheetViews>
    <sheetView zoomScale="80" zoomScaleNormal="80" workbookViewId="0">
      <pane xSplit="1" topLeftCell="B1" activePane="topRight" state="frozen"/>
      <selection activeCell="AR39" sqref="AR39"/>
      <selection pane="topRight"/>
    </sheetView>
  </sheetViews>
  <sheetFormatPr defaultColWidth="9.140625" defaultRowHeight="15" x14ac:dyDescent="0.25"/>
  <cols>
    <col min="1" max="1" width="23.28515625" style="179" bestFit="1" customWidth="1"/>
    <col min="2" max="2" width="4" style="179" bestFit="1" customWidth="1"/>
    <col min="3" max="3" width="3.28515625" style="179" bestFit="1" customWidth="1"/>
    <col min="4" max="16384" width="9.140625" style="179"/>
  </cols>
  <sheetData>
    <row r="1" spans="1:46" ht="23.25" thickBot="1" x14ac:dyDescent="0.35">
      <c r="E1" s="58" t="s">
        <v>98</v>
      </c>
      <c r="H1" s="58"/>
    </row>
    <row r="2" spans="1:46" ht="85.5" customHeight="1" x14ac:dyDescent="0.25">
      <c r="A2" s="1"/>
      <c r="B2" s="5" t="s">
        <v>0</v>
      </c>
      <c r="C2" s="6" t="s">
        <v>1</v>
      </c>
      <c r="D2" s="51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60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  <c r="T2" s="5" t="s">
        <v>17</v>
      </c>
      <c r="U2" s="5" t="s">
        <v>18</v>
      </c>
      <c r="V2" s="5" t="s">
        <v>19</v>
      </c>
      <c r="W2" s="5" t="s">
        <v>20</v>
      </c>
      <c r="X2" s="5" t="s">
        <v>21</v>
      </c>
      <c r="Y2" s="5" t="s">
        <v>22</v>
      </c>
      <c r="Z2" s="5" t="s">
        <v>23</v>
      </c>
      <c r="AA2" s="5" t="s">
        <v>24</v>
      </c>
      <c r="AB2" s="5" t="s">
        <v>25</v>
      </c>
      <c r="AC2" s="5" t="s">
        <v>26</v>
      </c>
      <c r="AD2" s="5" t="s">
        <v>27</v>
      </c>
      <c r="AE2" s="5" t="s">
        <v>28</v>
      </c>
      <c r="AF2" s="5" t="s">
        <v>29</v>
      </c>
      <c r="AG2" s="5" t="s">
        <v>30</v>
      </c>
      <c r="AH2" s="51" t="s">
        <v>31</v>
      </c>
      <c r="AI2" s="5" t="s">
        <v>32</v>
      </c>
      <c r="AJ2" s="5" t="s">
        <v>33</v>
      </c>
      <c r="AK2" s="5" t="s">
        <v>34</v>
      </c>
      <c r="AL2" s="5" t="s">
        <v>35</v>
      </c>
      <c r="AM2" s="5" t="s">
        <v>36</v>
      </c>
      <c r="AN2" s="5" t="s">
        <v>37</v>
      </c>
      <c r="AO2" s="5" t="s">
        <v>38</v>
      </c>
      <c r="AP2" s="5" t="s">
        <v>39</v>
      </c>
      <c r="AQ2" s="5" t="s">
        <v>40</v>
      </c>
      <c r="AR2" s="5" t="s">
        <v>41</v>
      </c>
      <c r="AS2" s="5" t="s">
        <v>42</v>
      </c>
      <c r="AT2" s="6" t="s">
        <v>43</v>
      </c>
    </row>
    <row r="3" spans="1:46" x14ac:dyDescent="0.25">
      <c r="A3" s="7" t="s">
        <v>0</v>
      </c>
      <c r="B3" s="8"/>
      <c r="C3" s="9"/>
      <c r="D3" s="10">
        <v>0</v>
      </c>
      <c r="E3" s="8">
        <v>3</v>
      </c>
      <c r="F3" s="8">
        <v>6</v>
      </c>
      <c r="G3" s="8">
        <v>9</v>
      </c>
      <c r="H3" s="8">
        <v>11</v>
      </c>
      <c r="I3" s="8">
        <v>12</v>
      </c>
      <c r="J3" s="8">
        <v>13</v>
      </c>
      <c r="K3" s="8">
        <v>17</v>
      </c>
      <c r="L3" s="8">
        <v>19</v>
      </c>
      <c r="M3" s="8">
        <v>24</v>
      </c>
      <c r="N3" s="8">
        <v>27</v>
      </c>
      <c r="O3" s="8">
        <v>28</v>
      </c>
      <c r="P3" s="8">
        <v>30</v>
      </c>
      <c r="Q3" s="8">
        <v>33</v>
      </c>
      <c r="R3" s="8">
        <v>36</v>
      </c>
      <c r="S3" s="8">
        <v>39</v>
      </c>
      <c r="T3" s="8">
        <v>43</v>
      </c>
      <c r="U3" s="8">
        <v>47</v>
      </c>
      <c r="V3" s="8">
        <v>50</v>
      </c>
      <c r="W3" s="8">
        <v>52</v>
      </c>
      <c r="X3" s="8">
        <v>55</v>
      </c>
      <c r="Y3" s="8">
        <v>65</v>
      </c>
      <c r="Z3" s="8">
        <v>69</v>
      </c>
      <c r="AA3" s="8">
        <v>70</v>
      </c>
      <c r="AB3" s="8">
        <v>75</v>
      </c>
      <c r="AC3" s="8">
        <v>81</v>
      </c>
      <c r="AD3" s="8">
        <v>84</v>
      </c>
      <c r="AE3" s="8">
        <v>89</v>
      </c>
      <c r="AF3" s="8">
        <v>97</v>
      </c>
      <c r="AG3" s="8">
        <v>105</v>
      </c>
      <c r="AH3" s="10">
        <v>112</v>
      </c>
      <c r="AI3" s="8">
        <v>119</v>
      </c>
      <c r="AJ3" s="8">
        <v>126</v>
      </c>
      <c r="AK3" s="8">
        <v>132</v>
      </c>
      <c r="AL3" s="8">
        <v>141</v>
      </c>
      <c r="AM3" s="8">
        <v>146</v>
      </c>
      <c r="AN3" s="8">
        <v>154</v>
      </c>
      <c r="AO3" s="8">
        <v>161</v>
      </c>
      <c r="AP3" s="8">
        <v>167</v>
      </c>
      <c r="AQ3" s="8">
        <v>112</v>
      </c>
      <c r="AR3" s="8">
        <v>123</v>
      </c>
      <c r="AS3" s="8">
        <v>129</v>
      </c>
      <c r="AT3" s="9">
        <v>141</v>
      </c>
    </row>
    <row r="4" spans="1:46" ht="15.75" thickBot="1" x14ac:dyDescent="0.3">
      <c r="A4" s="7" t="s">
        <v>1</v>
      </c>
      <c r="B4" s="8"/>
      <c r="C4" s="9"/>
      <c r="D4" s="11">
        <v>0</v>
      </c>
      <c r="E4" s="12">
        <v>1</v>
      </c>
      <c r="F4" s="12">
        <v>2</v>
      </c>
      <c r="G4" s="12">
        <v>2</v>
      </c>
      <c r="H4" s="12">
        <v>2</v>
      </c>
      <c r="I4" s="12">
        <v>2</v>
      </c>
      <c r="J4" s="12">
        <v>2</v>
      </c>
      <c r="K4" s="12">
        <v>3</v>
      </c>
      <c r="L4" s="12">
        <v>3</v>
      </c>
      <c r="M4" s="12">
        <v>3</v>
      </c>
      <c r="N4" s="12">
        <v>4</v>
      </c>
      <c r="O4" s="12">
        <v>4</v>
      </c>
      <c r="P4" s="12">
        <v>4</v>
      </c>
      <c r="Q4" s="12">
        <v>4</v>
      </c>
      <c r="R4" s="12">
        <v>5</v>
      </c>
      <c r="S4" s="12">
        <v>5</v>
      </c>
      <c r="T4" s="12">
        <v>5</v>
      </c>
      <c r="U4" s="12">
        <v>6</v>
      </c>
      <c r="V4" s="12">
        <v>6</v>
      </c>
      <c r="W4" s="12">
        <v>6</v>
      </c>
      <c r="X4" s="12">
        <v>6</v>
      </c>
      <c r="Y4" s="12">
        <v>7</v>
      </c>
      <c r="Z4" s="12">
        <v>8</v>
      </c>
      <c r="AA4" s="12">
        <v>8</v>
      </c>
      <c r="AB4" s="12">
        <v>8</v>
      </c>
      <c r="AC4" s="12">
        <v>9</v>
      </c>
      <c r="AD4" s="12">
        <v>9</v>
      </c>
      <c r="AE4" s="12">
        <v>10</v>
      </c>
      <c r="AF4" s="12">
        <v>11</v>
      </c>
      <c r="AG4" s="12">
        <v>11</v>
      </c>
      <c r="AH4" s="11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</row>
    <row r="5" spans="1:46" ht="18.75" x14ac:dyDescent="0.25">
      <c r="A5" s="14" t="s">
        <v>2</v>
      </c>
      <c r="B5" s="15"/>
      <c r="C5" s="16">
        <v>0</v>
      </c>
      <c r="D5" s="17"/>
      <c r="E5" s="18">
        <v>640</v>
      </c>
      <c r="F5" s="18">
        <v>640</v>
      </c>
      <c r="G5" s="18">
        <v>640</v>
      </c>
      <c r="H5" s="18">
        <v>640</v>
      </c>
      <c r="I5" s="18">
        <v>640</v>
      </c>
      <c r="J5" s="19">
        <v>640</v>
      </c>
      <c r="K5" s="20">
        <v>823</v>
      </c>
      <c r="L5" s="18">
        <v>923</v>
      </c>
      <c r="M5" s="18">
        <v>1143</v>
      </c>
      <c r="N5" s="18">
        <v>1256</v>
      </c>
      <c r="O5" s="18">
        <v>1300</v>
      </c>
      <c r="P5" s="18">
        <v>1478</v>
      </c>
      <c r="Q5" s="18">
        <v>1602</v>
      </c>
      <c r="R5" s="18">
        <v>1729</v>
      </c>
      <c r="S5" s="18">
        <v>1861</v>
      </c>
      <c r="T5" s="18">
        <v>2125</v>
      </c>
      <c r="U5" s="18">
        <v>2333</v>
      </c>
      <c r="V5" s="18">
        <v>2465</v>
      </c>
      <c r="W5" s="18">
        <v>2576</v>
      </c>
      <c r="X5" s="18">
        <v>2740</v>
      </c>
      <c r="Y5" s="18">
        <v>3219</v>
      </c>
      <c r="Z5" s="18">
        <v>3431</v>
      </c>
      <c r="AA5" s="18">
        <v>3444</v>
      </c>
      <c r="AB5" s="18">
        <v>3677</v>
      </c>
      <c r="AC5" s="18">
        <v>3985</v>
      </c>
      <c r="AD5" s="18">
        <v>4117</v>
      </c>
      <c r="AE5" s="18">
        <v>4337</v>
      </c>
      <c r="AF5" s="18">
        <v>4764</v>
      </c>
      <c r="AG5" s="19">
        <v>5184</v>
      </c>
      <c r="AH5" s="21">
        <v>5590</v>
      </c>
      <c r="AI5" s="22">
        <v>5640</v>
      </c>
      <c r="AJ5" s="22">
        <v>5850</v>
      </c>
      <c r="AK5" s="22">
        <v>6031</v>
      </c>
      <c r="AL5" s="22">
        <v>6060</v>
      </c>
      <c r="AM5" s="22">
        <v>6060</v>
      </c>
      <c r="AN5" s="22">
        <v>6060</v>
      </c>
      <c r="AO5" s="22">
        <v>6060</v>
      </c>
      <c r="AP5" s="23">
        <v>6060</v>
      </c>
      <c r="AQ5" s="21">
        <v>5590</v>
      </c>
      <c r="AR5" s="22">
        <v>5670</v>
      </c>
      <c r="AS5" s="22">
        <v>5850</v>
      </c>
      <c r="AT5" s="23">
        <v>6060</v>
      </c>
    </row>
    <row r="6" spans="1:46" ht="18.75" x14ac:dyDescent="0.25">
      <c r="A6" s="24" t="s">
        <v>3</v>
      </c>
      <c r="B6" s="25">
        <v>3</v>
      </c>
      <c r="C6" s="26">
        <v>1</v>
      </c>
      <c r="D6" s="27">
        <v>640</v>
      </c>
      <c r="E6" s="28"/>
      <c r="F6" s="29">
        <v>640</v>
      </c>
      <c r="G6" s="29">
        <v>640</v>
      </c>
      <c r="H6" s="29">
        <v>640</v>
      </c>
      <c r="I6" s="29">
        <v>640</v>
      </c>
      <c r="J6" s="30">
        <v>640</v>
      </c>
      <c r="K6" s="31">
        <v>684</v>
      </c>
      <c r="L6" s="29">
        <v>776</v>
      </c>
      <c r="M6" s="29">
        <v>1025</v>
      </c>
      <c r="N6" s="29">
        <v>1143</v>
      </c>
      <c r="O6" s="29">
        <v>1181</v>
      </c>
      <c r="P6" s="29">
        <v>1256</v>
      </c>
      <c r="Q6" s="29">
        <v>1478</v>
      </c>
      <c r="R6" s="29">
        <v>1602</v>
      </c>
      <c r="S6" s="29">
        <v>1729</v>
      </c>
      <c r="T6" s="29">
        <v>1970</v>
      </c>
      <c r="U6" s="29">
        <v>2178</v>
      </c>
      <c r="V6" s="29">
        <v>2333</v>
      </c>
      <c r="W6" s="29">
        <v>2434</v>
      </c>
      <c r="X6" s="29">
        <v>2576</v>
      </c>
      <c r="Y6" s="29">
        <v>3064</v>
      </c>
      <c r="Z6" s="29">
        <v>3274</v>
      </c>
      <c r="AA6" s="29">
        <v>3332</v>
      </c>
      <c r="AB6" s="29">
        <v>3540</v>
      </c>
      <c r="AC6" s="29">
        <v>3824</v>
      </c>
      <c r="AD6" s="29">
        <v>3985</v>
      </c>
      <c r="AE6" s="29">
        <v>4206</v>
      </c>
      <c r="AF6" s="29">
        <v>4624</v>
      </c>
      <c r="AG6" s="30">
        <v>5035</v>
      </c>
      <c r="AH6" s="32">
        <v>5465</v>
      </c>
      <c r="AI6" s="33">
        <v>5515</v>
      </c>
      <c r="AJ6" s="33">
        <v>5725</v>
      </c>
      <c r="AK6" s="33">
        <v>5906</v>
      </c>
      <c r="AL6" s="33">
        <v>6060</v>
      </c>
      <c r="AM6" s="33">
        <v>6060</v>
      </c>
      <c r="AN6" s="33">
        <v>6060</v>
      </c>
      <c r="AO6" s="33">
        <v>6060</v>
      </c>
      <c r="AP6" s="34">
        <v>6060</v>
      </c>
      <c r="AQ6" s="32">
        <v>5590</v>
      </c>
      <c r="AR6" s="33">
        <v>5670</v>
      </c>
      <c r="AS6" s="33">
        <v>5850</v>
      </c>
      <c r="AT6" s="34">
        <v>6060</v>
      </c>
    </row>
    <row r="7" spans="1:46" ht="18.75" x14ac:dyDescent="0.25">
      <c r="A7" s="24" t="s">
        <v>4</v>
      </c>
      <c r="B7" s="25">
        <v>6</v>
      </c>
      <c r="C7" s="26">
        <v>2</v>
      </c>
      <c r="D7" s="27">
        <v>640</v>
      </c>
      <c r="E7" s="29">
        <v>640</v>
      </c>
      <c r="F7" s="35"/>
      <c r="G7" s="29">
        <v>640</v>
      </c>
      <c r="H7" s="29">
        <v>640</v>
      </c>
      <c r="I7" s="29">
        <v>640</v>
      </c>
      <c r="J7" s="30">
        <v>640</v>
      </c>
      <c r="K7" s="31">
        <v>539</v>
      </c>
      <c r="L7" s="29">
        <v>604</v>
      </c>
      <c r="M7" s="29">
        <v>604</v>
      </c>
      <c r="N7" s="29">
        <v>1025</v>
      </c>
      <c r="O7" s="29">
        <v>1065</v>
      </c>
      <c r="P7" s="29">
        <v>1143</v>
      </c>
      <c r="Q7" s="29">
        <v>1207</v>
      </c>
      <c r="R7" s="29">
        <v>1478</v>
      </c>
      <c r="S7" s="29">
        <v>1602</v>
      </c>
      <c r="T7" s="29">
        <v>1773</v>
      </c>
      <c r="U7" s="29">
        <v>2022</v>
      </c>
      <c r="V7" s="29">
        <v>2178</v>
      </c>
      <c r="W7" s="29">
        <v>2282</v>
      </c>
      <c r="X7" s="29">
        <v>2415</v>
      </c>
      <c r="Y7" s="29">
        <v>2941</v>
      </c>
      <c r="Z7" s="29">
        <v>3117</v>
      </c>
      <c r="AA7" s="29">
        <v>3169</v>
      </c>
      <c r="AB7" s="29">
        <v>3431</v>
      </c>
      <c r="AC7" s="29">
        <v>3677</v>
      </c>
      <c r="AD7" s="29">
        <v>3824</v>
      </c>
      <c r="AE7" s="29">
        <v>4073</v>
      </c>
      <c r="AF7" s="29">
        <v>4484</v>
      </c>
      <c r="AG7" s="30">
        <v>4861</v>
      </c>
      <c r="AH7" s="32">
        <v>5316</v>
      </c>
      <c r="AI7" s="33">
        <v>5366</v>
      </c>
      <c r="AJ7" s="33">
        <v>5576</v>
      </c>
      <c r="AK7" s="33">
        <v>5757</v>
      </c>
      <c r="AL7" s="33">
        <v>6028</v>
      </c>
      <c r="AM7" s="33">
        <v>6060</v>
      </c>
      <c r="AN7" s="33">
        <v>6060</v>
      </c>
      <c r="AO7" s="33">
        <v>6060</v>
      </c>
      <c r="AP7" s="34">
        <v>6060</v>
      </c>
      <c r="AQ7" s="32">
        <v>5465</v>
      </c>
      <c r="AR7" s="33">
        <v>5545</v>
      </c>
      <c r="AS7" s="33">
        <v>5725</v>
      </c>
      <c r="AT7" s="34">
        <v>6060</v>
      </c>
    </row>
    <row r="8" spans="1:46" ht="18.75" x14ac:dyDescent="0.25">
      <c r="A8" s="24" t="s">
        <v>5</v>
      </c>
      <c r="B8" s="25">
        <v>9</v>
      </c>
      <c r="C8" s="26">
        <v>2</v>
      </c>
      <c r="D8" s="27">
        <v>640</v>
      </c>
      <c r="E8" s="29">
        <v>640</v>
      </c>
      <c r="F8" s="29">
        <v>640</v>
      </c>
      <c r="G8" s="28"/>
      <c r="H8" s="29">
        <v>640</v>
      </c>
      <c r="I8" s="29">
        <v>640</v>
      </c>
      <c r="J8" s="30">
        <v>640</v>
      </c>
      <c r="K8" s="31">
        <v>474</v>
      </c>
      <c r="L8" s="29">
        <v>493</v>
      </c>
      <c r="M8" s="29">
        <v>604</v>
      </c>
      <c r="N8" s="29">
        <v>874</v>
      </c>
      <c r="O8" s="29">
        <v>923</v>
      </c>
      <c r="P8" s="29">
        <v>1025</v>
      </c>
      <c r="Q8" s="29">
        <v>1143</v>
      </c>
      <c r="R8" s="29">
        <v>1256</v>
      </c>
      <c r="S8" s="29">
        <v>1478</v>
      </c>
      <c r="T8" s="29">
        <v>1645</v>
      </c>
      <c r="U8" s="29">
        <v>1819</v>
      </c>
      <c r="V8" s="29">
        <v>2022</v>
      </c>
      <c r="W8" s="29">
        <v>2125</v>
      </c>
      <c r="X8" s="29">
        <v>2282</v>
      </c>
      <c r="Y8" s="29">
        <v>2804</v>
      </c>
      <c r="Z8" s="29">
        <v>2955</v>
      </c>
      <c r="AA8" s="29">
        <v>3007</v>
      </c>
      <c r="AB8" s="29">
        <v>3274</v>
      </c>
      <c r="AC8" s="29">
        <v>3540</v>
      </c>
      <c r="AD8" s="29">
        <v>3677</v>
      </c>
      <c r="AE8" s="29">
        <v>3945</v>
      </c>
      <c r="AF8" s="29">
        <v>4293</v>
      </c>
      <c r="AG8" s="30">
        <v>4722</v>
      </c>
      <c r="AH8" s="32">
        <v>5142</v>
      </c>
      <c r="AI8" s="33">
        <v>5192</v>
      </c>
      <c r="AJ8" s="33">
        <v>5402</v>
      </c>
      <c r="AK8" s="33">
        <v>5583</v>
      </c>
      <c r="AL8" s="33">
        <v>5854</v>
      </c>
      <c r="AM8" s="33">
        <v>6005</v>
      </c>
      <c r="AN8" s="33">
        <v>6060</v>
      </c>
      <c r="AO8" s="33">
        <v>6060</v>
      </c>
      <c r="AP8" s="34">
        <v>6060</v>
      </c>
      <c r="AQ8" s="32">
        <v>5316</v>
      </c>
      <c r="AR8" s="33">
        <v>5396</v>
      </c>
      <c r="AS8" s="33">
        <v>5576</v>
      </c>
      <c r="AT8" s="34">
        <v>5937</v>
      </c>
    </row>
    <row r="9" spans="1:46" ht="18.75" x14ac:dyDescent="0.25">
      <c r="A9" s="24" t="s">
        <v>6</v>
      </c>
      <c r="B9" s="25">
        <v>11</v>
      </c>
      <c r="C9" s="26">
        <v>2</v>
      </c>
      <c r="D9" s="27">
        <v>640</v>
      </c>
      <c r="E9" s="29">
        <v>640</v>
      </c>
      <c r="F9" s="29">
        <v>640</v>
      </c>
      <c r="G9" s="29">
        <v>640</v>
      </c>
      <c r="H9" s="28"/>
      <c r="I9" s="29">
        <v>640</v>
      </c>
      <c r="J9" s="30">
        <v>640</v>
      </c>
      <c r="K9" s="31">
        <v>464</v>
      </c>
      <c r="L9" s="29">
        <v>474</v>
      </c>
      <c r="M9" s="29">
        <v>604</v>
      </c>
      <c r="N9" s="29">
        <v>776</v>
      </c>
      <c r="O9" s="29">
        <v>823</v>
      </c>
      <c r="P9" s="29">
        <v>923</v>
      </c>
      <c r="Q9" s="29">
        <v>1065</v>
      </c>
      <c r="R9" s="29">
        <v>1181</v>
      </c>
      <c r="S9" s="29">
        <v>1300</v>
      </c>
      <c r="T9" s="29">
        <v>1564</v>
      </c>
      <c r="U9" s="29">
        <v>1729</v>
      </c>
      <c r="V9" s="29">
        <v>1861</v>
      </c>
      <c r="W9" s="29">
        <v>2022</v>
      </c>
      <c r="X9" s="29">
        <v>2178</v>
      </c>
      <c r="Y9" s="29">
        <v>2688</v>
      </c>
      <c r="Z9" s="29">
        <v>2927</v>
      </c>
      <c r="AA9" s="29">
        <v>2941</v>
      </c>
      <c r="AB9" s="29">
        <v>3169</v>
      </c>
      <c r="AC9" s="29">
        <v>3444</v>
      </c>
      <c r="AD9" s="29">
        <v>3586</v>
      </c>
      <c r="AE9" s="29">
        <v>3824</v>
      </c>
      <c r="AF9" s="29">
        <v>4206</v>
      </c>
      <c r="AG9" s="30">
        <v>4624</v>
      </c>
      <c r="AH9" s="32">
        <v>5045</v>
      </c>
      <c r="AI9" s="33">
        <v>5095</v>
      </c>
      <c r="AJ9" s="33">
        <v>5305</v>
      </c>
      <c r="AK9" s="33">
        <v>5486</v>
      </c>
      <c r="AL9" s="33">
        <v>5757</v>
      </c>
      <c r="AM9" s="33">
        <v>5908</v>
      </c>
      <c r="AN9" s="33">
        <v>6060</v>
      </c>
      <c r="AO9" s="33">
        <v>6060</v>
      </c>
      <c r="AP9" s="34">
        <v>6060</v>
      </c>
      <c r="AQ9" s="32">
        <v>5200</v>
      </c>
      <c r="AR9" s="33">
        <v>5280</v>
      </c>
      <c r="AS9" s="33">
        <v>5460</v>
      </c>
      <c r="AT9" s="34">
        <v>5821</v>
      </c>
    </row>
    <row r="10" spans="1:46" ht="18.75" x14ac:dyDescent="0.25">
      <c r="A10" s="24" t="s">
        <v>7</v>
      </c>
      <c r="B10" s="25">
        <v>12</v>
      </c>
      <c r="C10" s="26">
        <v>2</v>
      </c>
      <c r="D10" s="27">
        <v>640</v>
      </c>
      <c r="E10" s="29">
        <v>640</v>
      </c>
      <c r="F10" s="29">
        <v>640</v>
      </c>
      <c r="G10" s="29">
        <v>640</v>
      </c>
      <c r="H10" s="29">
        <v>640</v>
      </c>
      <c r="I10" s="28"/>
      <c r="J10" s="30">
        <v>640</v>
      </c>
      <c r="K10" s="31">
        <v>457</v>
      </c>
      <c r="L10" s="29">
        <v>469</v>
      </c>
      <c r="M10" s="29">
        <v>585</v>
      </c>
      <c r="N10" s="29">
        <v>730</v>
      </c>
      <c r="O10" s="29">
        <v>776</v>
      </c>
      <c r="P10" s="29">
        <v>874</v>
      </c>
      <c r="Q10" s="29">
        <v>1025</v>
      </c>
      <c r="R10" s="29">
        <v>1143</v>
      </c>
      <c r="S10" s="29">
        <v>1256</v>
      </c>
      <c r="T10" s="29">
        <v>1517</v>
      </c>
      <c r="U10" s="29">
        <v>1691</v>
      </c>
      <c r="V10" s="29">
        <v>1819</v>
      </c>
      <c r="W10" s="29">
        <v>1970</v>
      </c>
      <c r="X10" s="29">
        <v>2125</v>
      </c>
      <c r="Y10" s="29">
        <v>2630</v>
      </c>
      <c r="Z10" s="29">
        <v>2862</v>
      </c>
      <c r="AA10" s="29">
        <v>2927</v>
      </c>
      <c r="AB10" s="29">
        <v>3117</v>
      </c>
      <c r="AC10" s="29">
        <v>3431</v>
      </c>
      <c r="AD10" s="29">
        <v>3540</v>
      </c>
      <c r="AE10" s="29">
        <v>3777</v>
      </c>
      <c r="AF10" s="29">
        <v>4165</v>
      </c>
      <c r="AG10" s="30">
        <v>4577</v>
      </c>
      <c r="AH10" s="32">
        <v>5003</v>
      </c>
      <c r="AI10" s="33">
        <v>5053</v>
      </c>
      <c r="AJ10" s="33">
        <v>5263</v>
      </c>
      <c r="AK10" s="33">
        <v>5444</v>
      </c>
      <c r="AL10" s="33">
        <v>5715</v>
      </c>
      <c r="AM10" s="33">
        <v>5866</v>
      </c>
      <c r="AN10" s="33">
        <v>6060</v>
      </c>
      <c r="AO10" s="33">
        <v>6060</v>
      </c>
      <c r="AP10" s="34">
        <v>6060</v>
      </c>
      <c r="AQ10" s="32">
        <v>5142</v>
      </c>
      <c r="AR10" s="33">
        <v>5222</v>
      </c>
      <c r="AS10" s="33">
        <v>5402</v>
      </c>
      <c r="AT10" s="34">
        <v>5763</v>
      </c>
    </row>
    <row r="11" spans="1:46" ht="19.5" thickBot="1" x14ac:dyDescent="0.3">
      <c r="A11" s="24" t="s">
        <v>8</v>
      </c>
      <c r="B11" s="25">
        <v>13</v>
      </c>
      <c r="C11" s="26">
        <v>2</v>
      </c>
      <c r="D11" s="36">
        <v>640</v>
      </c>
      <c r="E11" s="37">
        <v>640</v>
      </c>
      <c r="F11" s="37">
        <v>640</v>
      </c>
      <c r="G11" s="37">
        <v>640</v>
      </c>
      <c r="H11" s="37">
        <v>640</v>
      </c>
      <c r="I11" s="37">
        <v>640</v>
      </c>
      <c r="J11" s="38"/>
      <c r="K11" s="31">
        <v>457</v>
      </c>
      <c r="L11" s="29">
        <v>464</v>
      </c>
      <c r="M11" s="29">
        <v>539</v>
      </c>
      <c r="N11" s="29">
        <v>684</v>
      </c>
      <c r="O11" s="29">
        <v>730</v>
      </c>
      <c r="P11" s="29">
        <v>823</v>
      </c>
      <c r="Q11" s="29">
        <v>985</v>
      </c>
      <c r="R11" s="29">
        <v>1101</v>
      </c>
      <c r="S11" s="29">
        <v>1222</v>
      </c>
      <c r="T11" s="29">
        <v>1478</v>
      </c>
      <c r="U11" s="29">
        <v>1645</v>
      </c>
      <c r="V11" s="29">
        <v>1773</v>
      </c>
      <c r="W11" s="29">
        <v>1861</v>
      </c>
      <c r="X11" s="29">
        <v>2074</v>
      </c>
      <c r="Y11" s="29">
        <v>2576</v>
      </c>
      <c r="Z11" s="29">
        <v>2804</v>
      </c>
      <c r="AA11" s="29">
        <v>2862</v>
      </c>
      <c r="AB11" s="29">
        <v>3064</v>
      </c>
      <c r="AC11" s="29">
        <v>3383</v>
      </c>
      <c r="AD11" s="29">
        <v>3494</v>
      </c>
      <c r="AE11" s="29">
        <v>3731</v>
      </c>
      <c r="AF11" s="29">
        <v>4117</v>
      </c>
      <c r="AG11" s="30">
        <v>4530</v>
      </c>
      <c r="AH11" s="32">
        <v>4951</v>
      </c>
      <c r="AI11" s="33">
        <v>5001</v>
      </c>
      <c r="AJ11" s="33">
        <v>5211</v>
      </c>
      <c r="AK11" s="33">
        <v>5392</v>
      </c>
      <c r="AL11" s="33">
        <v>5663</v>
      </c>
      <c r="AM11" s="33">
        <v>5814</v>
      </c>
      <c r="AN11" s="33">
        <v>6055</v>
      </c>
      <c r="AO11" s="33">
        <v>6060</v>
      </c>
      <c r="AP11" s="34">
        <v>6060</v>
      </c>
      <c r="AQ11" s="32">
        <v>5094</v>
      </c>
      <c r="AR11" s="33">
        <v>5174</v>
      </c>
      <c r="AS11" s="33">
        <v>5354</v>
      </c>
      <c r="AT11" s="34">
        <v>5715</v>
      </c>
    </row>
    <row r="12" spans="1:46" ht="18.75" x14ac:dyDescent="0.25">
      <c r="A12" s="24" t="s">
        <v>60</v>
      </c>
      <c r="B12" s="25">
        <v>17</v>
      </c>
      <c r="C12" s="26">
        <v>3</v>
      </c>
      <c r="D12" s="39">
        <v>823</v>
      </c>
      <c r="E12" s="40">
        <v>684</v>
      </c>
      <c r="F12" s="40">
        <v>539</v>
      </c>
      <c r="G12" s="40">
        <v>474</v>
      </c>
      <c r="H12" s="40">
        <v>464</v>
      </c>
      <c r="I12" s="40">
        <v>457</v>
      </c>
      <c r="J12" s="40">
        <v>457</v>
      </c>
      <c r="K12" s="28"/>
      <c r="L12" s="29">
        <v>457</v>
      </c>
      <c r="M12" s="29">
        <v>469</v>
      </c>
      <c r="N12" s="29">
        <v>493</v>
      </c>
      <c r="O12" s="29">
        <v>539</v>
      </c>
      <c r="P12" s="29">
        <v>604</v>
      </c>
      <c r="Q12" s="29">
        <v>604</v>
      </c>
      <c r="R12" s="29">
        <v>923</v>
      </c>
      <c r="S12" s="29">
        <v>1065</v>
      </c>
      <c r="T12" s="29">
        <v>1207</v>
      </c>
      <c r="U12" s="29">
        <v>1478</v>
      </c>
      <c r="V12" s="29">
        <v>1602</v>
      </c>
      <c r="W12" s="29">
        <v>1691</v>
      </c>
      <c r="X12" s="29">
        <v>1811</v>
      </c>
      <c r="Y12" s="29">
        <v>2381</v>
      </c>
      <c r="Z12" s="29">
        <v>2576</v>
      </c>
      <c r="AA12" s="29">
        <v>2630</v>
      </c>
      <c r="AB12" s="29">
        <v>2927</v>
      </c>
      <c r="AC12" s="29">
        <v>3169</v>
      </c>
      <c r="AD12" s="29">
        <v>3332</v>
      </c>
      <c r="AE12" s="29">
        <v>3540</v>
      </c>
      <c r="AF12" s="29">
        <v>3945</v>
      </c>
      <c r="AG12" s="30">
        <v>4293</v>
      </c>
      <c r="AH12" s="32">
        <v>4765</v>
      </c>
      <c r="AI12" s="33">
        <v>4815</v>
      </c>
      <c r="AJ12" s="33">
        <v>5025</v>
      </c>
      <c r="AK12" s="33">
        <v>5206</v>
      </c>
      <c r="AL12" s="33">
        <v>5477</v>
      </c>
      <c r="AM12" s="33">
        <v>5628</v>
      </c>
      <c r="AN12" s="33">
        <v>5869</v>
      </c>
      <c r="AO12" s="33">
        <v>6060</v>
      </c>
      <c r="AP12" s="34">
        <v>6060</v>
      </c>
      <c r="AQ12" s="32">
        <v>4905</v>
      </c>
      <c r="AR12" s="33">
        <v>4985</v>
      </c>
      <c r="AS12" s="33">
        <v>5165</v>
      </c>
      <c r="AT12" s="34">
        <v>5526</v>
      </c>
    </row>
    <row r="13" spans="1:46" ht="18.75" x14ac:dyDescent="0.25">
      <c r="A13" s="24" t="s">
        <v>9</v>
      </c>
      <c r="B13" s="25">
        <v>19</v>
      </c>
      <c r="C13" s="26">
        <v>3</v>
      </c>
      <c r="D13" s="39">
        <v>923</v>
      </c>
      <c r="E13" s="29">
        <v>776</v>
      </c>
      <c r="F13" s="29">
        <v>604</v>
      </c>
      <c r="G13" s="29">
        <v>493</v>
      </c>
      <c r="H13" s="29">
        <v>474</v>
      </c>
      <c r="I13" s="29">
        <v>469</v>
      </c>
      <c r="J13" s="29">
        <v>464</v>
      </c>
      <c r="K13" s="29">
        <v>457</v>
      </c>
      <c r="L13" s="28"/>
      <c r="M13" s="29">
        <v>457</v>
      </c>
      <c r="N13" s="29">
        <v>474</v>
      </c>
      <c r="O13" s="29">
        <v>486</v>
      </c>
      <c r="P13" s="29">
        <v>539</v>
      </c>
      <c r="Q13" s="29">
        <v>604</v>
      </c>
      <c r="R13" s="29">
        <v>823</v>
      </c>
      <c r="S13" s="29">
        <v>985</v>
      </c>
      <c r="T13" s="29">
        <v>1143</v>
      </c>
      <c r="U13" s="29">
        <v>1300</v>
      </c>
      <c r="V13" s="29">
        <v>1517</v>
      </c>
      <c r="W13" s="29">
        <v>1602</v>
      </c>
      <c r="X13" s="29">
        <v>1729</v>
      </c>
      <c r="Y13" s="29">
        <v>2282</v>
      </c>
      <c r="Z13" s="29">
        <v>2465</v>
      </c>
      <c r="AA13" s="29">
        <v>2520</v>
      </c>
      <c r="AB13" s="29">
        <v>2804</v>
      </c>
      <c r="AC13" s="29">
        <v>3064</v>
      </c>
      <c r="AD13" s="29">
        <v>3219</v>
      </c>
      <c r="AE13" s="29">
        <v>3444</v>
      </c>
      <c r="AF13" s="29">
        <v>3824</v>
      </c>
      <c r="AG13" s="30">
        <v>4206</v>
      </c>
      <c r="AH13" s="32">
        <v>4618</v>
      </c>
      <c r="AI13" s="33">
        <v>4668</v>
      </c>
      <c r="AJ13" s="33">
        <v>4878</v>
      </c>
      <c r="AK13" s="33">
        <v>5059</v>
      </c>
      <c r="AL13" s="33">
        <v>5330</v>
      </c>
      <c r="AM13" s="33">
        <v>5481</v>
      </c>
      <c r="AN13" s="33">
        <v>5722</v>
      </c>
      <c r="AO13" s="33">
        <v>5934</v>
      </c>
      <c r="AP13" s="34">
        <v>6060</v>
      </c>
      <c r="AQ13" s="32">
        <v>4811</v>
      </c>
      <c r="AR13" s="33">
        <v>4891</v>
      </c>
      <c r="AS13" s="33">
        <v>5071</v>
      </c>
      <c r="AT13" s="34">
        <v>5432</v>
      </c>
    </row>
    <row r="14" spans="1:46" ht="18.75" x14ac:dyDescent="0.25">
      <c r="A14" s="24" t="s">
        <v>10</v>
      </c>
      <c r="B14" s="25">
        <v>24</v>
      </c>
      <c r="C14" s="26">
        <v>3</v>
      </c>
      <c r="D14" s="39">
        <v>1143</v>
      </c>
      <c r="E14" s="29">
        <v>1025</v>
      </c>
      <c r="F14" s="29">
        <v>604</v>
      </c>
      <c r="G14" s="29">
        <v>604</v>
      </c>
      <c r="H14" s="29">
        <v>604</v>
      </c>
      <c r="I14" s="29">
        <v>585</v>
      </c>
      <c r="J14" s="29">
        <v>539</v>
      </c>
      <c r="K14" s="29">
        <v>469</v>
      </c>
      <c r="L14" s="29">
        <v>457</v>
      </c>
      <c r="M14" s="28"/>
      <c r="N14" s="29">
        <v>457</v>
      </c>
      <c r="O14" s="29">
        <v>457</v>
      </c>
      <c r="P14" s="29">
        <v>464</v>
      </c>
      <c r="Q14" s="29">
        <v>486</v>
      </c>
      <c r="R14" s="29">
        <v>585</v>
      </c>
      <c r="S14" s="29">
        <v>730</v>
      </c>
      <c r="T14" s="29">
        <v>923</v>
      </c>
      <c r="U14" s="29">
        <v>1101</v>
      </c>
      <c r="V14" s="29">
        <v>1222</v>
      </c>
      <c r="W14" s="29">
        <v>1300</v>
      </c>
      <c r="X14" s="29">
        <v>1517</v>
      </c>
      <c r="Y14" s="29">
        <v>2022</v>
      </c>
      <c r="Z14" s="29">
        <v>2231</v>
      </c>
      <c r="AA14" s="29">
        <v>2282</v>
      </c>
      <c r="AB14" s="29">
        <v>2520</v>
      </c>
      <c r="AC14" s="29">
        <v>2862</v>
      </c>
      <c r="AD14" s="29">
        <v>2955</v>
      </c>
      <c r="AE14" s="29">
        <v>3219</v>
      </c>
      <c r="AF14" s="29">
        <v>3586</v>
      </c>
      <c r="AG14" s="30">
        <v>3985</v>
      </c>
      <c r="AH14" s="32">
        <v>4398</v>
      </c>
      <c r="AI14" s="33">
        <v>4448</v>
      </c>
      <c r="AJ14" s="33">
        <v>4658</v>
      </c>
      <c r="AK14" s="33">
        <v>4839</v>
      </c>
      <c r="AL14" s="33">
        <v>5110</v>
      </c>
      <c r="AM14" s="33">
        <v>5261</v>
      </c>
      <c r="AN14" s="33">
        <v>5502</v>
      </c>
      <c r="AO14" s="33">
        <v>5714</v>
      </c>
      <c r="AP14" s="34">
        <v>5894</v>
      </c>
      <c r="AQ14" s="32">
        <v>4531</v>
      </c>
      <c r="AR14" s="33">
        <v>4611</v>
      </c>
      <c r="AS14" s="33">
        <v>4791</v>
      </c>
      <c r="AT14" s="34">
        <v>5152</v>
      </c>
    </row>
    <row r="15" spans="1:46" ht="18.75" x14ac:dyDescent="0.25">
      <c r="A15" s="24" t="s">
        <v>11</v>
      </c>
      <c r="B15" s="25">
        <v>27</v>
      </c>
      <c r="C15" s="26">
        <v>4</v>
      </c>
      <c r="D15" s="39">
        <v>1256</v>
      </c>
      <c r="E15" s="29">
        <v>1143</v>
      </c>
      <c r="F15" s="29">
        <v>1025</v>
      </c>
      <c r="G15" s="29">
        <v>874</v>
      </c>
      <c r="H15" s="29">
        <v>776</v>
      </c>
      <c r="I15" s="29">
        <v>730</v>
      </c>
      <c r="J15" s="29">
        <v>684</v>
      </c>
      <c r="K15" s="29">
        <v>493</v>
      </c>
      <c r="L15" s="29">
        <v>474</v>
      </c>
      <c r="M15" s="29">
        <v>457</v>
      </c>
      <c r="N15" s="28"/>
      <c r="O15" s="29">
        <v>457</v>
      </c>
      <c r="P15" s="29">
        <v>457</v>
      </c>
      <c r="Q15" s="29">
        <v>464</v>
      </c>
      <c r="R15" s="29">
        <v>486</v>
      </c>
      <c r="S15" s="29">
        <v>585</v>
      </c>
      <c r="T15" s="29">
        <v>604</v>
      </c>
      <c r="U15" s="29">
        <v>985</v>
      </c>
      <c r="V15" s="29">
        <v>1101</v>
      </c>
      <c r="W15" s="29">
        <v>1181</v>
      </c>
      <c r="X15" s="29">
        <v>1207</v>
      </c>
      <c r="Y15" s="29">
        <v>1811</v>
      </c>
      <c r="Z15" s="29">
        <v>2074</v>
      </c>
      <c r="AA15" s="29">
        <v>2125</v>
      </c>
      <c r="AB15" s="29">
        <v>2381</v>
      </c>
      <c r="AC15" s="29">
        <v>2688</v>
      </c>
      <c r="AD15" s="29">
        <v>2862</v>
      </c>
      <c r="AE15" s="29">
        <v>3064</v>
      </c>
      <c r="AF15" s="29">
        <v>3444</v>
      </c>
      <c r="AG15" s="30">
        <v>3824</v>
      </c>
      <c r="AH15" s="32">
        <v>4266</v>
      </c>
      <c r="AI15" s="33">
        <v>4316</v>
      </c>
      <c r="AJ15" s="33">
        <v>4526</v>
      </c>
      <c r="AK15" s="33">
        <v>4707</v>
      </c>
      <c r="AL15" s="33">
        <v>4978</v>
      </c>
      <c r="AM15" s="33">
        <v>5129</v>
      </c>
      <c r="AN15" s="33">
        <v>5370</v>
      </c>
      <c r="AO15" s="33">
        <v>5582</v>
      </c>
      <c r="AP15" s="34">
        <v>5762</v>
      </c>
      <c r="AQ15" s="32">
        <v>4398</v>
      </c>
      <c r="AR15" s="33">
        <v>4478</v>
      </c>
      <c r="AS15" s="33">
        <v>4658</v>
      </c>
      <c r="AT15" s="34">
        <v>5019</v>
      </c>
    </row>
    <row r="16" spans="1:46" ht="18.75" x14ac:dyDescent="0.25">
      <c r="A16" s="24" t="s">
        <v>12</v>
      </c>
      <c r="B16" s="25">
        <v>28</v>
      </c>
      <c r="C16" s="26">
        <v>4</v>
      </c>
      <c r="D16" s="39">
        <v>1300</v>
      </c>
      <c r="E16" s="29">
        <v>1181</v>
      </c>
      <c r="F16" s="29">
        <v>1065</v>
      </c>
      <c r="G16" s="29">
        <v>923</v>
      </c>
      <c r="H16" s="29">
        <v>823</v>
      </c>
      <c r="I16" s="29">
        <v>776</v>
      </c>
      <c r="J16" s="29">
        <v>730</v>
      </c>
      <c r="K16" s="29">
        <v>539</v>
      </c>
      <c r="L16" s="29">
        <v>486</v>
      </c>
      <c r="M16" s="29">
        <v>457</v>
      </c>
      <c r="N16" s="29">
        <v>457</v>
      </c>
      <c r="O16" s="28"/>
      <c r="P16" s="29">
        <v>457</v>
      </c>
      <c r="Q16" s="29">
        <v>457</v>
      </c>
      <c r="R16" s="29">
        <v>474</v>
      </c>
      <c r="S16" s="29">
        <v>539</v>
      </c>
      <c r="T16" s="29">
        <v>604</v>
      </c>
      <c r="U16" s="29">
        <v>923</v>
      </c>
      <c r="V16" s="29">
        <v>1065</v>
      </c>
      <c r="W16" s="29">
        <v>1143</v>
      </c>
      <c r="X16" s="29">
        <v>1207</v>
      </c>
      <c r="Y16" s="29">
        <v>1773</v>
      </c>
      <c r="Z16" s="29">
        <v>2022</v>
      </c>
      <c r="AA16" s="29">
        <v>2074</v>
      </c>
      <c r="AB16" s="29">
        <v>2333</v>
      </c>
      <c r="AC16" s="29">
        <v>2630</v>
      </c>
      <c r="AD16" s="29">
        <v>2804</v>
      </c>
      <c r="AE16" s="29">
        <v>3007</v>
      </c>
      <c r="AF16" s="29">
        <v>3431</v>
      </c>
      <c r="AG16" s="30">
        <v>3777</v>
      </c>
      <c r="AH16" s="32">
        <v>4226</v>
      </c>
      <c r="AI16" s="33">
        <v>4276</v>
      </c>
      <c r="AJ16" s="33">
        <v>4486</v>
      </c>
      <c r="AK16" s="33">
        <v>4667</v>
      </c>
      <c r="AL16" s="33">
        <v>4938</v>
      </c>
      <c r="AM16" s="33">
        <v>5089</v>
      </c>
      <c r="AN16" s="33">
        <v>5330</v>
      </c>
      <c r="AO16" s="33">
        <v>5542</v>
      </c>
      <c r="AP16" s="34">
        <v>5722</v>
      </c>
      <c r="AQ16" s="32">
        <v>4354</v>
      </c>
      <c r="AR16" s="33">
        <v>4434</v>
      </c>
      <c r="AS16" s="33">
        <v>4614</v>
      </c>
      <c r="AT16" s="34">
        <v>4975</v>
      </c>
    </row>
    <row r="17" spans="1:46" ht="18.75" x14ac:dyDescent="0.25">
      <c r="A17" s="24" t="s">
        <v>13</v>
      </c>
      <c r="B17" s="25">
        <v>30</v>
      </c>
      <c r="C17" s="26">
        <v>4</v>
      </c>
      <c r="D17" s="39">
        <v>1478</v>
      </c>
      <c r="E17" s="29">
        <v>1256</v>
      </c>
      <c r="F17" s="29">
        <v>1143</v>
      </c>
      <c r="G17" s="29">
        <v>1025</v>
      </c>
      <c r="H17" s="29">
        <v>923</v>
      </c>
      <c r="I17" s="29">
        <v>874</v>
      </c>
      <c r="J17" s="29">
        <v>823</v>
      </c>
      <c r="K17" s="29">
        <v>604</v>
      </c>
      <c r="L17" s="29">
        <v>539</v>
      </c>
      <c r="M17" s="29">
        <v>464</v>
      </c>
      <c r="N17" s="29">
        <v>457</v>
      </c>
      <c r="O17" s="29">
        <v>457</v>
      </c>
      <c r="P17" s="28"/>
      <c r="Q17" s="29">
        <v>457</v>
      </c>
      <c r="R17" s="29">
        <v>464</v>
      </c>
      <c r="S17" s="29">
        <v>486</v>
      </c>
      <c r="T17" s="29">
        <v>604</v>
      </c>
      <c r="U17" s="29">
        <v>823</v>
      </c>
      <c r="V17" s="29">
        <v>985</v>
      </c>
      <c r="W17" s="29">
        <v>1065</v>
      </c>
      <c r="X17" s="29">
        <v>1181</v>
      </c>
      <c r="Y17" s="29">
        <v>1691</v>
      </c>
      <c r="Z17" s="29">
        <v>1861</v>
      </c>
      <c r="AA17" s="29">
        <v>1970</v>
      </c>
      <c r="AB17" s="29">
        <v>2231</v>
      </c>
      <c r="AC17" s="29">
        <v>2520</v>
      </c>
      <c r="AD17" s="29">
        <v>2688</v>
      </c>
      <c r="AE17" s="29">
        <v>2941</v>
      </c>
      <c r="AF17" s="29">
        <v>3332</v>
      </c>
      <c r="AG17" s="30">
        <v>3677</v>
      </c>
      <c r="AH17" s="32">
        <v>4105</v>
      </c>
      <c r="AI17" s="33">
        <v>4155</v>
      </c>
      <c r="AJ17" s="33">
        <v>4365</v>
      </c>
      <c r="AK17" s="33">
        <v>4546</v>
      </c>
      <c r="AL17" s="33">
        <v>4817</v>
      </c>
      <c r="AM17" s="33">
        <v>4968</v>
      </c>
      <c r="AN17" s="33">
        <v>5209</v>
      </c>
      <c r="AO17" s="33">
        <v>5421</v>
      </c>
      <c r="AP17" s="34">
        <v>5601</v>
      </c>
      <c r="AQ17" s="32">
        <v>4266</v>
      </c>
      <c r="AR17" s="33">
        <v>4346</v>
      </c>
      <c r="AS17" s="33">
        <v>4526</v>
      </c>
      <c r="AT17" s="34">
        <v>4887</v>
      </c>
    </row>
    <row r="18" spans="1:46" ht="18.75" x14ac:dyDescent="0.25">
      <c r="A18" s="24" t="s">
        <v>14</v>
      </c>
      <c r="B18" s="25">
        <v>33</v>
      </c>
      <c r="C18" s="26">
        <v>4</v>
      </c>
      <c r="D18" s="39">
        <v>1602</v>
      </c>
      <c r="E18" s="29">
        <v>1478</v>
      </c>
      <c r="F18" s="29">
        <v>1207</v>
      </c>
      <c r="G18" s="29">
        <v>1143</v>
      </c>
      <c r="H18" s="29">
        <v>1065</v>
      </c>
      <c r="I18" s="29">
        <v>1025</v>
      </c>
      <c r="J18" s="29">
        <v>985</v>
      </c>
      <c r="K18" s="29">
        <v>604</v>
      </c>
      <c r="L18" s="29">
        <v>604</v>
      </c>
      <c r="M18" s="29">
        <v>486</v>
      </c>
      <c r="N18" s="29">
        <v>464</v>
      </c>
      <c r="O18" s="29">
        <v>457</v>
      </c>
      <c r="P18" s="29">
        <v>457</v>
      </c>
      <c r="Q18" s="28"/>
      <c r="R18" s="29">
        <v>457</v>
      </c>
      <c r="S18" s="29">
        <v>464</v>
      </c>
      <c r="T18" s="29">
        <v>493</v>
      </c>
      <c r="U18" s="29">
        <v>684</v>
      </c>
      <c r="V18" s="29">
        <v>823</v>
      </c>
      <c r="W18" s="29">
        <v>923</v>
      </c>
      <c r="X18" s="29">
        <v>1065</v>
      </c>
      <c r="Y18" s="29">
        <v>1564</v>
      </c>
      <c r="Z18" s="29">
        <v>1729</v>
      </c>
      <c r="AA18" s="29">
        <v>1773</v>
      </c>
      <c r="AB18" s="29">
        <v>2074</v>
      </c>
      <c r="AC18" s="29">
        <v>2381</v>
      </c>
      <c r="AD18" s="29">
        <v>2520</v>
      </c>
      <c r="AE18" s="29">
        <v>2804</v>
      </c>
      <c r="AF18" s="29">
        <v>3169</v>
      </c>
      <c r="AG18" s="30">
        <v>3540</v>
      </c>
      <c r="AH18" s="32">
        <v>3958</v>
      </c>
      <c r="AI18" s="33">
        <v>4008</v>
      </c>
      <c r="AJ18" s="33">
        <v>4218</v>
      </c>
      <c r="AK18" s="33">
        <v>4399</v>
      </c>
      <c r="AL18" s="33">
        <v>4670</v>
      </c>
      <c r="AM18" s="33">
        <v>4821</v>
      </c>
      <c r="AN18" s="33">
        <v>5062</v>
      </c>
      <c r="AO18" s="33">
        <v>5274</v>
      </c>
      <c r="AP18" s="34">
        <v>5454</v>
      </c>
      <c r="AQ18" s="32">
        <v>4105</v>
      </c>
      <c r="AR18" s="33">
        <v>4185</v>
      </c>
      <c r="AS18" s="33">
        <v>4365</v>
      </c>
      <c r="AT18" s="34">
        <v>4726</v>
      </c>
    </row>
    <row r="19" spans="1:46" ht="18.75" x14ac:dyDescent="0.25">
      <c r="A19" s="24" t="s">
        <v>15</v>
      </c>
      <c r="B19" s="25">
        <v>36</v>
      </c>
      <c r="C19" s="26">
        <v>5</v>
      </c>
      <c r="D19" s="39">
        <v>1729</v>
      </c>
      <c r="E19" s="29">
        <v>1602</v>
      </c>
      <c r="F19" s="29">
        <v>1478</v>
      </c>
      <c r="G19" s="29">
        <v>1256</v>
      </c>
      <c r="H19" s="29">
        <v>1181</v>
      </c>
      <c r="I19" s="29">
        <v>1143</v>
      </c>
      <c r="J19" s="29">
        <v>1101</v>
      </c>
      <c r="K19" s="29">
        <v>923</v>
      </c>
      <c r="L19" s="29">
        <v>823</v>
      </c>
      <c r="M19" s="29">
        <v>585</v>
      </c>
      <c r="N19" s="29">
        <v>486</v>
      </c>
      <c r="O19" s="29">
        <v>474</v>
      </c>
      <c r="P19" s="29">
        <v>464</v>
      </c>
      <c r="Q19" s="29">
        <v>457</v>
      </c>
      <c r="R19" s="28"/>
      <c r="S19" s="29">
        <v>457</v>
      </c>
      <c r="T19" s="29">
        <v>469</v>
      </c>
      <c r="U19" s="29">
        <v>539</v>
      </c>
      <c r="V19" s="29">
        <v>604</v>
      </c>
      <c r="W19" s="29">
        <v>604</v>
      </c>
      <c r="X19" s="29">
        <v>604</v>
      </c>
      <c r="Y19" s="29">
        <v>1207</v>
      </c>
      <c r="Z19" s="29">
        <v>1602</v>
      </c>
      <c r="AA19" s="29">
        <v>1645</v>
      </c>
      <c r="AB19" s="29">
        <v>1811</v>
      </c>
      <c r="AC19" s="29">
        <v>2231</v>
      </c>
      <c r="AD19" s="29">
        <v>2381</v>
      </c>
      <c r="AE19" s="29">
        <v>2630</v>
      </c>
      <c r="AF19" s="29">
        <v>3007</v>
      </c>
      <c r="AG19" s="30">
        <v>3431</v>
      </c>
      <c r="AH19" s="32">
        <v>3821</v>
      </c>
      <c r="AI19" s="33">
        <v>3871</v>
      </c>
      <c r="AJ19" s="33">
        <v>4081</v>
      </c>
      <c r="AK19" s="33">
        <v>4262</v>
      </c>
      <c r="AL19" s="33">
        <v>4533</v>
      </c>
      <c r="AM19" s="33">
        <v>4684</v>
      </c>
      <c r="AN19" s="33">
        <v>4925</v>
      </c>
      <c r="AO19" s="33">
        <v>5137</v>
      </c>
      <c r="AP19" s="34">
        <v>5317</v>
      </c>
      <c r="AQ19" s="32">
        <v>3958</v>
      </c>
      <c r="AR19" s="33">
        <v>4038</v>
      </c>
      <c r="AS19" s="33">
        <v>4218</v>
      </c>
      <c r="AT19" s="34">
        <v>4579</v>
      </c>
    </row>
    <row r="20" spans="1:46" ht="18.75" x14ac:dyDescent="0.25">
      <c r="A20" s="24" t="s">
        <v>16</v>
      </c>
      <c r="B20" s="25">
        <v>39</v>
      </c>
      <c r="C20" s="26">
        <v>5</v>
      </c>
      <c r="D20" s="39">
        <v>1861</v>
      </c>
      <c r="E20" s="29">
        <v>1729</v>
      </c>
      <c r="F20" s="29">
        <v>1602</v>
      </c>
      <c r="G20" s="29">
        <v>1478</v>
      </c>
      <c r="H20" s="29">
        <v>1300</v>
      </c>
      <c r="I20" s="29">
        <v>1256</v>
      </c>
      <c r="J20" s="29">
        <v>1222</v>
      </c>
      <c r="K20" s="29">
        <v>1065</v>
      </c>
      <c r="L20" s="29">
        <v>985</v>
      </c>
      <c r="M20" s="29">
        <v>730</v>
      </c>
      <c r="N20" s="29">
        <v>585</v>
      </c>
      <c r="O20" s="29">
        <v>539</v>
      </c>
      <c r="P20" s="29">
        <v>486</v>
      </c>
      <c r="Q20" s="29">
        <v>464</v>
      </c>
      <c r="R20" s="29">
        <v>457</v>
      </c>
      <c r="S20" s="28"/>
      <c r="T20" s="29">
        <v>457</v>
      </c>
      <c r="U20" s="29">
        <v>474</v>
      </c>
      <c r="V20" s="29">
        <v>539</v>
      </c>
      <c r="W20" s="29">
        <v>604</v>
      </c>
      <c r="X20" s="29">
        <v>604</v>
      </c>
      <c r="Y20" s="29">
        <v>1207</v>
      </c>
      <c r="Z20" s="29">
        <v>1478</v>
      </c>
      <c r="AA20" s="29">
        <v>1517</v>
      </c>
      <c r="AB20" s="29">
        <v>1729</v>
      </c>
      <c r="AC20" s="29">
        <v>2074</v>
      </c>
      <c r="AD20" s="29">
        <v>2231</v>
      </c>
      <c r="AE20" s="29">
        <v>2465</v>
      </c>
      <c r="AF20" s="29">
        <v>2927</v>
      </c>
      <c r="AG20" s="30">
        <v>3274</v>
      </c>
      <c r="AH20" s="32">
        <v>3712</v>
      </c>
      <c r="AI20" s="33">
        <v>3762</v>
      </c>
      <c r="AJ20" s="33">
        <v>3972</v>
      </c>
      <c r="AK20" s="33">
        <v>4153</v>
      </c>
      <c r="AL20" s="33">
        <v>4424</v>
      </c>
      <c r="AM20" s="33">
        <v>4575</v>
      </c>
      <c r="AN20" s="33">
        <v>4816</v>
      </c>
      <c r="AO20" s="33">
        <v>5028</v>
      </c>
      <c r="AP20" s="34">
        <v>5208</v>
      </c>
      <c r="AQ20" s="32">
        <v>3821</v>
      </c>
      <c r="AR20" s="33">
        <v>3901</v>
      </c>
      <c r="AS20" s="33">
        <v>4081</v>
      </c>
      <c r="AT20" s="34">
        <v>4442</v>
      </c>
    </row>
    <row r="21" spans="1:46" ht="18.75" x14ac:dyDescent="0.25">
      <c r="A21" s="24" t="s">
        <v>17</v>
      </c>
      <c r="B21" s="25">
        <v>43</v>
      </c>
      <c r="C21" s="26">
        <v>5</v>
      </c>
      <c r="D21" s="39">
        <v>2125</v>
      </c>
      <c r="E21" s="29">
        <v>1970</v>
      </c>
      <c r="F21" s="29">
        <v>1773</v>
      </c>
      <c r="G21" s="29">
        <v>1645</v>
      </c>
      <c r="H21" s="29">
        <v>1564</v>
      </c>
      <c r="I21" s="29">
        <v>1517</v>
      </c>
      <c r="J21" s="29">
        <v>1478</v>
      </c>
      <c r="K21" s="29">
        <v>1207</v>
      </c>
      <c r="L21" s="29">
        <v>1143</v>
      </c>
      <c r="M21" s="29">
        <v>923</v>
      </c>
      <c r="N21" s="29">
        <v>604</v>
      </c>
      <c r="O21" s="29">
        <v>604</v>
      </c>
      <c r="P21" s="29">
        <v>604</v>
      </c>
      <c r="Q21" s="29">
        <v>493</v>
      </c>
      <c r="R21" s="29">
        <v>469</v>
      </c>
      <c r="S21" s="29">
        <v>457</v>
      </c>
      <c r="T21" s="28"/>
      <c r="U21" s="29">
        <v>457</v>
      </c>
      <c r="V21" s="29">
        <v>469</v>
      </c>
      <c r="W21" s="29">
        <v>486</v>
      </c>
      <c r="X21" s="29">
        <v>585</v>
      </c>
      <c r="Y21" s="29">
        <v>1065</v>
      </c>
      <c r="Z21" s="29">
        <v>1222</v>
      </c>
      <c r="AA21" s="29">
        <v>1256</v>
      </c>
      <c r="AB21" s="29">
        <v>1564</v>
      </c>
      <c r="AC21" s="29">
        <v>1819</v>
      </c>
      <c r="AD21" s="29">
        <v>2022</v>
      </c>
      <c r="AE21" s="29">
        <v>2282</v>
      </c>
      <c r="AF21" s="29">
        <v>2688</v>
      </c>
      <c r="AG21" s="30">
        <v>3064</v>
      </c>
      <c r="AH21" s="32">
        <v>3500</v>
      </c>
      <c r="AI21" s="33">
        <v>3550</v>
      </c>
      <c r="AJ21" s="33">
        <v>3760</v>
      </c>
      <c r="AK21" s="33">
        <v>3941</v>
      </c>
      <c r="AL21" s="33">
        <v>4212</v>
      </c>
      <c r="AM21" s="33">
        <v>4363</v>
      </c>
      <c r="AN21" s="33">
        <v>4604</v>
      </c>
      <c r="AO21" s="33">
        <v>4816</v>
      </c>
      <c r="AP21" s="34">
        <v>4996</v>
      </c>
      <c r="AQ21" s="32">
        <v>3664</v>
      </c>
      <c r="AR21" s="33">
        <v>3744</v>
      </c>
      <c r="AS21" s="33">
        <v>3924</v>
      </c>
      <c r="AT21" s="34">
        <v>4285</v>
      </c>
    </row>
    <row r="22" spans="1:46" ht="18.75" x14ac:dyDescent="0.25">
      <c r="A22" s="24" t="s">
        <v>18</v>
      </c>
      <c r="B22" s="25">
        <v>47</v>
      </c>
      <c r="C22" s="26">
        <v>6</v>
      </c>
      <c r="D22" s="39">
        <v>2333</v>
      </c>
      <c r="E22" s="29">
        <v>2178</v>
      </c>
      <c r="F22" s="29">
        <v>2022</v>
      </c>
      <c r="G22" s="29">
        <v>1819</v>
      </c>
      <c r="H22" s="29">
        <v>1729</v>
      </c>
      <c r="I22" s="29">
        <v>1691</v>
      </c>
      <c r="J22" s="29">
        <v>1645</v>
      </c>
      <c r="K22" s="29">
        <v>1478</v>
      </c>
      <c r="L22" s="29">
        <v>1300</v>
      </c>
      <c r="M22" s="29">
        <v>1101</v>
      </c>
      <c r="N22" s="29">
        <v>985</v>
      </c>
      <c r="O22" s="29">
        <v>923</v>
      </c>
      <c r="P22" s="29">
        <v>823</v>
      </c>
      <c r="Q22" s="29">
        <v>684</v>
      </c>
      <c r="R22" s="29">
        <v>539</v>
      </c>
      <c r="S22" s="29">
        <v>474</v>
      </c>
      <c r="T22" s="29">
        <v>457</v>
      </c>
      <c r="U22" s="28"/>
      <c r="V22" s="29">
        <v>457</v>
      </c>
      <c r="W22" s="29">
        <v>457</v>
      </c>
      <c r="X22" s="29">
        <v>474</v>
      </c>
      <c r="Y22" s="29">
        <v>604</v>
      </c>
      <c r="Z22" s="29">
        <v>1065</v>
      </c>
      <c r="AA22" s="29">
        <v>1101</v>
      </c>
      <c r="AB22" s="29">
        <v>1207</v>
      </c>
      <c r="AC22" s="29">
        <v>1645</v>
      </c>
      <c r="AD22" s="29">
        <v>1773</v>
      </c>
      <c r="AE22" s="29">
        <v>2074</v>
      </c>
      <c r="AF22" s="29">
        <v>2465</v>
      </c>
      <c r="AG22" s="30">
        <v>2927</v>
      </c>
      <c r="AH22" s="32">
        <v>3288</v>
      </c>
      <c r="AI22" s="33">
        <v>3338</v>
      </c>
      <c r="AJ22" s="33">
        <v>3548</v>
      </c>
      <c r="AK22" s="33">
        <v>3729</v>
      </c>
      <c r="AL22" s="33">
        <v>4000</v>
      </c>
      <c r="AM22" s="33">
        <v>4151</v>
      </c>
      <c r="AN22" s="33">
        <v>4392</v>
      </c>
      <c r="AO22" s="33">
        <v>4604</v>
      </c>
      <c r="AP22" s="34">
        <v>4784</v>
      </c>
      <c r="AQ22" s="32">
        <v>3450</v>
      </c>
      <c r="AR22" s="33">
        <v>3530</v>
      </c>
      <c r="AS22" s="33">
        <v>3710</v>
      </c>
      <c r="AT22" s="34">
        <v>4071</v>
      </c>
    </row>
    <row r="23" spans="1:46" ht="18.75" x14ac:dyDescent="0.25">
      <c r="A23" s="24" t="s">
        <v>19</v>
      </c>
      <c r="B23" s="25">
        <v>50</v>
      </c>
      <c r="C23" s="26">
        <v>6</v>
      </c>
      <c r="D23" s="39">
        <v>2465</v>
      </c>
      <c r="E23" s="29">
        <v>2333</v>
      </c>
      <c r="F23" s="29">
        <v>2178</v>
      </c>
      <c r="G23" s="29">
        <v>2022</v>
      </c>
      <c r="H23" s="29">
        <v>1861</v>
      </c>
      <c r="I23" s="29">
        <v>1819</v>
      </c>
      <c r="J23" s="29">
        <v>1773</v>
      </c>
      <c r="K23" s="29">
        <v>1602</v>
      </c>
      <c r="L23" s="29">
        <v>1517</v>
      </c>
      <c r="M23" s="29">
        <v>1222</v>
      </c>
      <c r="N23" s="29">
        <v>1101</v>
      </c>
      <c r="O23" s="29">
        <v>1065</v>
      </c>
      <c r="P23" s="29">
        <v>985</v>
      </c>
      <c r="Q23" s="29">
        <v>823</v>
      </c>
      <c r="R23" s="29">
        <v>604</v>
      </c>
      <c r="S23" s="29">
        <v>539</v>
      </c>
      <c r="T23" s="29">
        <v>469</v>
      </c>
      <c r="U23" s="29">
        <v>457</v>
      </c>
      <c r="V23" s="28"/>
      <c r="W23" s="29">
        <v>457</v>
      </c>
      <c r="X23" s="29">
        <v>457</v>
      </c>
      <c r="Y23" s="29">
        <v>604</v>
      </c>
      <c r="Z23" s="29">
        <v>923</v>
      </c>
      <c r="AA23" s="29">
        <v>985</v>
      </c>
      <c r="AB23" s="29">
        <v>1181</v>
      </c>
      <c r="AC23" s="29">
        <v>1517</v>
      </c>
      <c r="AD23" s="29">
        <v>1645</v>
      </c>
      <c r="AE23" s="29">
        <v>1861</v>
      </c>
      <c r="AF23" s="29">
        <v>2333</v>
      </c>
      <c r="AG23" s="30">
        <v>2740</v>
      </c>
      <c r="AH23" s="32">
        <v>3208</v>
      </c>
      <c r="AI23" s="33">
        <v>3258</v>
      </c>
      <c r="AJ23" s="33">
        <v>3468</v>
      </c>
      <c r="AK23" s="33">
        <v>3649</v>
      </c>
      <c r="AL23" s="33">
        <v>3920</v>
      </c>
      <c r="AM23" s="33">
        <v>4071</v>
      </c>
      <c r="AN23" s="33">
        <v>4312</v>
      </c>
      <c r="AO23" s="33">
        <v>4524</v>
      </c>
      <c r="AP23" s="34">
        <v>4704</v>
      </c>
      <c r="AQ23" s="32">
        <v>3288</v>
      </c>
      <c r="AR23" s="33">
        <v>3368</v>
      </c>
      <c r="AS23" s="33">
        <v>3548</v>
      </c>
      <c r="AT23" s="34">
        <v>3909</v>
      </c>
    </row>
    <row r="24" spans="1:46" ht="18.75" x14ac:dyDescent="0.25">
      <c r="A24" s="24" t="s">
        <v>20</v>
      </c>
      <c r="B24" s="25">
        <v>52</v>
      </c>
      <c r="C24" s="26">
        <v>6</v>
      </c>
      <c r="D24" s="39">
        <v>2576</v>
      </c>
      <c r="E24" s="29">
        <v>2434</v>
      </c>
      <c r="F24" s="29">
        <v>2282</v>
      </c>
      <c r="G24" s="29">
        <v>2125</v>
      </c>
      <c r="H24" s="29">
        <v>2022</v>
      </c>
      <c r="I24" s="29">
        <v>1970</v>
      </c>
      <c r="J24" s="29">
        <v>1861</v>
      </c>
      <c r="K24" s="29">
        <v>1691</v>
      </c>
      <c r="L24" s="29">
        <v>1602</v>
      </c>
      <c r="M24" s="29">
        <v>1300</v>
      </c>
      <c r="N24" s="29">
        <v>1181</v>
      </c>
      <c r="O24" s="29">
        <v>1143</v>
      </c>
      <c r="P24" s="29">
        <v>1065</v>
      </c>
      <c r="Q24" s="29">
        <v>923</v>
      </c>
      <c r="R24" s="29">
        <v>604</v>
      </c>
      <c r="S24" s="29">
        <v>604</v>
      </c>
      <c r="T24" s="29">
        <v>486</v>
      </c>
      <c r="U24" s="29">
        <v>457</v>
      </c>
      <c r="V24" s="29">
        <v>457</v>
      </c>
      <c r="W24" s="28"/>
      <c r="X24" s="29">
        <v>457</v>
      </c>
      <c r="Y24" s="29">
        <v>604</v>
      </c>
      <c r="Z24" s="29">
        <v>823</v>
      </c>
      <c r="AA24" s="29">
        <v>874</v>
      </c>
      <c r="AB24" s="29">
        <v>1101</v>
      </c>
      <c r="AC24" s="29">
        <v>1338</v>
      </c>
      <c r="AD24" s="29">
        <v>1564</v>
      </c>
      <c r="AE24" s="29">
        <v>1773</v>
      </c>
      <c r="AF24" s="29">
        <v>2231</v>
      </c>
      <c r="AG24" s="30">
        <v>2630</v>
      </c>
      <c r="AH24" s="32">
        <v>3085</v>
      </c>
      <c r="AI24" s="33">
        <v>3135</v>
      </c>
      <c r="AJ24" s="33">
        <v>3345</v>
      </c>
      <c r="AK24" s="33">
        <v>3526</v>
      </c>
      <c r="AL24" s="33">
        <v>3797</v>
      </c>
      <c r="AM24" s="33">
        <v>3948</v>
      </c>
      <c r="AN24" s="33">
        <v>4189</v>
      </c>
      <c r="AO24" s="33">
        <v>4401</v>
      </c>
      <c r="AP24" s="34">
        <v>4581</v>
      </c>
      <c r="AQ24" s="32">
        <v>3222</v>
      </c>
      <c r="AR24" s="33">
        <v>3302</v>
      </c>
      <c r="AS24" s="33">
        <v>3482</v>
      </c>
      <c r="AT24" s="34">
        <v>3843</v>
      </c>
    </row>
    <row r="25" spans="1:46" ht="18.75" x14ac:dyDescent="0.25">
      <c r="A25" s="24" t="s">
        <v>21</v>
      </c>
      <c r="B25" s="25">
        <v>55</v>
      </c>
      <c r="C25" s="26">
        <v>6</v>
      </c>
      <c r="D25" s="39">
        <v>2740</v>
      </c>
      <c r="E25" s="29">
        <v>2576</v>
      </c>
      <c r="F25" s="29">
        <v>2415</v>
      </c>
      <c r="G25" s="29">
        <v>2282</v>
      </c>
      <c r="H25" s="29">
        <v>2178</v>
      </c>
      <c r="I25" s="29">
        <v>2125</v>
      </c>
      <c r="J25" s="29">
        <v>2074</v>
      </c>
      <c r="K25" s="29">
        <v>1811</v>
      </c>
      <c r="L25" s="29">
        <v>1729</v>
      </c>
      <c r="M25" s="29">
        <v>1517</v>
      </c>
      <c r="N25" s="29">
        <v>1207</v>
      </c>
      <c r="O25" s="29">
        <v>1207</v>
      </c>
      <c r="P25" s="29">
        <v>1181</v>
      </c>
      <c r="Q25" s="29">
        <v>1065</v>
      </c>
      <c r="R25" s="29">
        <v>604</v>
      </c>
      <c r="S25" s="29">
        <v>604</v>
      </c>
      <c r="T25" s="29">
        <v>585</v>
      </c>
      <c r="U25" s="29">
        <v>474</v>
      </c>
      <c r="V25" s="29">
        <v>457</v>
      </c>
      <c r="W25" s="29">
        <v>457</v>
      </c>
      <c r="X25" s="28"/>
      <c r="Y25" s="29">
        <v>493</v>
      </c>
      <c r="Z25" s="29">
        <v>684</v>
      </c>
      <c r="AA25" s="29">
        <v>730</v>
      </c>
      <c r="AB25" s="29">
        <v>985</v>
      </c>
      <c r="AC25" s="29">
        <v>1222</v>
      </c>
      <c r="AD25" s="29">
        <v>1338</v>
      </c>
      <c r="AE25" s="29">
        <v>1645</v>
      </c>
      <c r="AF25" s="29">
        <v>2074</v>
      </c>
      <c r="AG25" s="30">
        <v>2465</v>
      </c>
      <c r="AH25" s="32">
        <v>2911</v>
      </c>
      <c r="AI25" s="33">
        <v>2961</v>
      </c>
      <c r="AJ25" s="33">
        <v>3171</v>
      </c>
      <c r="AK25" s="33">
        <v>3352</v>
      </c>
      <c r="AL25" s="33">
        <v>3623</v>
      </c>
      <c r="AM25" s="33">
        <v>3774</v>
      </c>
      <c r="AN25" s="33">
        <v>4015</v>
      </c>
      <c r="AO25" s="33">
        <v>4227</v>
      </c>
      <c r="AP25" s="34">
        <v>4407</v>
      </c>
      <c r="AQ25" s="32">
        <v>3085</v>
      </c>
      <c r="AR25" s="33">
        <v>3165</v>
      </c>
      <c r="AS25" s="33">
        <v>3345</v>
      </c>
      <c r="AT25" s="34">
        <v>3706</v>
      </c>
    </row>
    <row r="26" spans="1:46" ht="18.75" x14ac:dyDescent="0.25">
      <c r="A26" s="24" t="s">
        <v>22</v>
      </c>
      <c r="B26" s="25">
        <v>65</v>
      </c>
      <c r="C26" s="26">
        <v>7</v>
      </c>
      <c r="D26" s="39">
        <v>3219</v>
      </c>
      <c r="E26" s="29">
        <v>3064</v>
      </c>
      <c r="F26" s="29">
        <v>2941</v>
      </c>
      <c r="G26" s="29">
        <v>2804</v>
      </c>
      <c r="H26" s="29">
        <v>2688</v>
      </c>
      <c r="I26" s="29">
        <v>2630</v>
      </c>
      <c r="J26" s="29">
        <v>2576</v>
      </c>
      <c r="K26" s="29">
        <v>2381</v>
      </c>
      <c r="L26" s="29">
        <v>2282</v>
      </c>
      <c r="M26" s="29">
        <v>2022</v>
      </c>
      <c r="N26" s="29">
        <v>1811</v>
      </c>
      <c r="O26" s="29">
        <v>1773</v>
      </c>
      <c r="P26" s="29">
        <v>1691</v>
      </c>
      <c r="Q26" s="29">
        <v>1564</v>
      </c>
      <c r="R26" s="29">
        <v>1207</v>
      </c>
      <c r="S26" s="29">
        <v>1207</v>
      </c>
      <c r="T26" s="29">
        <v>1065</v>
      </c>
      <c r="U26" s="29">
        <v>604</v>
      </c>
      <c r="V26" s="29">
        <v>604</v>
      </c>
      <c r="W26" s="29">
        <v>604</v>
      </c>
      <c r="X26" s="29">
        <v>493</v>
      </c>
      <c r="Y26" s="28"/>
      <c r="Z26" s="29">
        <v>457</v>
      </c>
      <c r="AA26" s="29">
        <v>457</v>
      </c>
      <c r="AB26" s="29">
        <v>493</v>
      </c>
      <c r="AC26" s="29">
        <v>776</v>
      </c>
      <c r="AD26" s="29">
        <v>923</v>
      </c>
      <c r="AE26" s="29">
        <v>1143</v>
      </c>
      <c r="AF26" s="29">
        <v>1564</v>
      </c>
      <c r="AG26" s="30">
        <v>1970</v>
      </c>
      <c r="AH26" s="32">
        <v>2406</v>
      </c>
      <c r="AI26" s="33">
        <v>2456</v>
      </c>
      <c r="AJ26" s="33">
        <v>2666</v>
      </c>
      <c r="AK26" s="33">
        <v>2847</v>
      </c>
      <c r="AL26" s="33">
        <v>3118</v>
      </c>
      <c r="AM26" s="33">
        <v>3269</v>
      </c>
      <c r="AN26" s="33">
        <v>3510</v>
      </c>
      <c r="AO26" s="33">
        <v>3722</v>
      </c>
      <c r="AP26" s="34">
        <v>3902</v>
      </c>
      <c r="AQ26" s="32">
        <v>2563</v>
      </c>
      <c r="AR26" s="33">
        <v>2643</v>
      </c>
      <c r="AS26" s="33">
        <v>2823</v>
      </c>
      <c r="AT26" s="34">
        <v>3184</v>
      </c>
    </row>
    <row r="27" spans="1:46" ht="18.75" x14ac:dyDescent="0.25">
      <c r="A27" s="24" t="s">
        <v>23</v>
      </c>
      <c r="B27" s="25">
        <v>69</v>
      </c>
      <c r="C27" s="26">
        <v>8</v>
      </c>
      <c r="D27" s="39">
        <v>3431</v>
      </c>
      <c r="E27" s="29">
        <v>3274</v>
      </c>
      <c r="F27" s="29">
        <v>3117</v>
      </c>
      <c r="G27" s="29">
        <v>2955</v>
      </c>
      <c r="H27" s="29">
        <v>2927</v>
      </c>
      <c r="I27" s="29">
        <v>2862</v>
      </c>
      <c r="J27" s="29">
        <v>2804</v>
      </c>
      <c r="K27" s="29">
        <v>2576</v>
      </c>
      <c r="L27" s="29">
        <v>2465</v>
      </c>
      <c r="M27" s="29">
        <v>2231</v>
      </c>
      <c r="N27" s="29">
        <v>2074</v>
      </c>
      <c r="O27" s="29">
        <v>2022</v>
      </c>
      <c r="P27" s="29">
        <v>1861</v>
      </c>
      <c r="Q27" s="29">
        <v>1729</v>
      </c>
      <c r="R27" s="29">
        <v>1602</v>
      </c>
      <c r="S27" s="29">
        <v>1478</v>
      </c>
      <c r="T27" s="29">
        <v>1222</v>
      </c>
      <c r="U27" s="29">
        <v>1065</v>
      </c>
      <c r="V27" s="29">
        <v>923</v>
      </c>
      <c r="W27" s="29">
        <v>823</v>
      </c>
      <c r="X27" s="29">
        <v>684</v>
      </c>
      <c r="Y27" s="29">
        <v>457</v>
      </c>
      <c r="Z27" s="28"/>
      <c r="AA27" s="29">
        <v>457</v>
      </c>
      <c r="AB27" s="29">
        <v>464</v>
      </c>
      <c r="AC27" s="29">
        <v>585</v>
      </c>
      <c r="AD27" s="29">
        <v>604</v>
      </c>
      <c r="AE27" s="29">
        <v>985</v>
      </c>
      <c r="AF27" s="29">
        <v>1300</v>
      </c>
      <c r="AG27" s="30">
        <v>1729</v>
      </c>
      <c r="AH27" s="32">
        <v>2142</v>
      </c>
      <c r="AI27" s="33">
        <v>2192</v>
      </c>
      <c r="AJ27" s="33">
        <v>2402</v>
      </c>
      <c r="AK27" s="33">
        <v>2583</v>
      </c>
      <c r="AL27" s="33">
        <v>2854</v>
      </c>
      <c r="AM27" s="33">
        <v>3005</v>
      </c>
      <c r="AN27" s="33">
        <v>3246</v>
      </c>
      <c r="AO27" s="33">
        <v>3458</v>
      </c>
      <c r="AP27" s="34">
        <v>3638</v>
      </c>
      <c r="AQ27" s="32">
        <v>2355</v>
      </c>
      <c r="AR27" s="33">
        <v>2435</v>
      </c>
      <c r="AS27" s="33">
        <v>2615</v>
      </c>
      <c r="AT27" s="34">
        <v>2976</v>
      </c>
    </row>
    <row r="28" spans="1:46" ht="18.75" x14ac:dyDescent="0.25">
      <c r="A28" s="24" t="s">
        <v>24</v>
      </c>
      <c r="B28" s="25">
        <v>70</v>
      </c>
      <c r="C28" s="26">
        <v>8</v>
      </c>
      <c r="D28" s="39">
        <v>3444</v>
      </c>
      <c r="E28" s="29">
        <v>3332</v>
      </c>
      <c r="F28" s="29">
        <v>3169</v>
      </c>
      <c r="G28" s="29">
        <v>3007</v>
      </c>
      <c r="H28" s="29">
        <v>2941</v>
      </c>
      <c r="I28" s="29">
        <v>2927</v>
      </c>
      <c r="J28" s="29">
        <v>2862</v>
      </c>
      <c r="K28" s="29">
        <v>2630</v>
      </c>
      <c r="L28" s="29">
        <v>2520</v>
      </c>
      <c r="M28" s="29">
        <v>2282</v>
      </c>
      <c r="N28" s="29">
        <v>2125</v>
      </c>
      <c r="O28" s="29">
        <v>2074</v>
      </c>
      <c r="P28" s="29">
        <v>1970</v>
      </c>
      <c r="Q28" s="29">
        <v>1773</v>
      </c>
      <c r="R28" s="29">
        <v>1645</v>
      </c>
      <c r="S28" s="29">
        <v>1517</v>
      </c>
      <c r="T28" s="29">
        <v>1256</v>
      </c>
      <c r="U28" s="29">
        <v>1101</v>
      </c>
      <c r="V28" s="29">
        <v>985</v>
      </c>
      <c r="W28" s="29">
        <v>874</v>
      </c>
      <c r="X28" s="29">
        <v>730</v>
      </c>
      <c r="Y28" s="29">
        <v>457</v>
      </c>
      <c r="Z28" s="29">
        <v>457</v>
      </c>
      <c r="AA28" s="28"/>
      <c r="AB28" s="29">
        <v>457</v>
      </c>
      <c r="AC28" s="29">
        <v>539</v>
      </c>
      <c r="AD28" s="29">
        <v>604</v>
      </c>
      <c r="AE28" s="29">
        <v>923</v>
      </c>
      <c r="AF28" s="29">
        <v>1256</v>
      </c>
      <c r="AG28" s="30">
        <v>1691</v>
      </c>
      <c r="AH28" s="32">
        <v>2100</v>
      </c>
      <c r="AI28" s="33">
        <v>2150</v>
      </c>
      <c r="AJ28" s="33">
        <v>2360</v>
      </c>
      <c r="AK28" s="33">
        <v>2541</v>
      </c>
      <c r="AL28" s="33">
        <v>2812</v>
      </c>
      <c r="AM28" s="33">
        <v>2963</v>
      </c>
      <c r="AN28" s="33">
        <v>3204</v>
      </c>
      <c r="AO28" s="33">
        <v>3416</v>
      </c>
      <c r="AP28" s="34">
        <v>3596</v>
      </c>
      <c r="AQ28" s="32">
        <v>2303</v>
      </c>
      <c r="AR28" s="33">
        <v>2383</v>
      </c>
      <c r="AS28" s="33">
        <v>2563</v>
      </c>
      <c r="AT28" s="34">
        <v>2924</v>
      </c>
    </row>
    <row r="29" spans="1:46" ht="18.75" x14ac:dyDescent="0.25">
      <c r="A29" s="24" t="s">
        <v>25</v>
      </c>
      <c r="B29" s="25">
        <v>75</v>
      </c>
      <c r="C29" s="26">
        <v>8</v>
      </c>
      <c r="D29" s="39">
        <v>3677</v>
      </c>
      <c r="E29" s="29">
        <v>3540</v>
      </c>
      <c r="F29" s="29">
        <v>3431</v>
      </c>
      <c r="G29" s="29">
        <v>3274</v>
      </c>
      <c r="H29" s="29">
        <v>3169</v>
      </c>
      <c r="I29" s="29">
        <v>3117</v>
      </c>
      <c r="J29" s="29">
        <v>3064</v>
      </c>
      <c r="K29" s="29">
        <v>2927</v>
      </c>
      <c r="L29" s="29">
        <v>2804</v>
      </c>
      <c r="M29" s="29">
        <v>2520</v>
      </c>
      <c r="N29" s="29">
        <v>2381</v>
      </c>
      <c r="O29" s="29">
        <v>2333</v>
      </c>
      <c r="P29" s="29">
        <v>2231</v>
      </c>
      <c r="Q29" s="29">
        <v>2074</v>
      </c>
      <c r="R29" s="29">
        <v>1811</v>
      </c>
      <c r="S29" s="29">
        <v>1729</v>
      </c>
      <c r="T29" s="29">
        <v>1564</v>
      </c>
      <c r="U29" s="29">
        <v>1207</v>
      </c>
      <c r="V29" s="29">
        <v>1181</v>
      </c>
      <c r="W29" s="29">
        <v>1101</v>
      </c>
      <c r="X29" s="29">
        <v>985</v>
      </c>
      <c r="Y29" s="29">
        <v>493</v>
      </c>
      <c r="Z29" s="29">
        <v>464</v>
      </c>
      <c r="AA29" s="29">
        <v>457</v>
      </c>
      <c r="AB29" s="28"/>
      <c r="AC29" s="29">
        <v>464</v>
      </c>
      <c r="AD29" s="29">
        <v>486</v>
      </c>
      <c r="AE29" s="29">
        <v>684</v>
      </c>
      <c r="AF29" s="29">
        <v>1065</v>
      </c>
      <c r="AG29" s="30">
        <v>1478</v>
      </c>
      <c r="AH29" s="32">
        <v>1883</v>
      </c>
      <c r="AI29" s="33">
        <v>1933</v>
      </c>
      <c r="AJ29" s="33">
        <v>2143</v>
      </c>
      <c r="AK29" s="33">
        <v>2324</v>
      </c>
      <c r="AL29" s="33">
        <v>2595</v>
      </c>
      <c r="AM29" s="33">
        <v>2746</v>
      </c>
      <c r="AN29" s="33">
        <v>2987</v>
      </c>
      <c r="AO29" s="33">
        <v>3199</v>
      </c>
      <c r="AP29" s="34">
        <v>3379</v>
      </c>
      <c r="AQ29" s="32">
        <v>2010</v>
      </c>
      <c r="AR29" s="33">
        <v>2090</v>
      </c>
      <c r="AS29" s="33">
        <v>2270</v>
      </c>
      <c r="AT29" s="34">
        <v>2631</v>
      </c>
    </row>
    <row r="30" spans="1:46" ht="18.75" x14ac:dyDescent="0.25">
      <c r="A30" s="24" t="s">
        <v>26</v>
      </c>
      <c r="B30" s="25">
        <v>81</v>
      </c>
      <c r="C30" s="26">
        <v>9</v>
      </c>
      <c r="D30" s="39">
        <v>3985</v>
      </c>
      <c r="E30" s="29">
        <v>3824</v>
      </c>
      <c r="F30" s="29">
        <v>3677</v>
      </c>
      <c r="G30" s="29">
        <v>3540</v>
      </c>
      <c r="H30" s="29">
        <v>3444</v>
      </c>
      <c r="I30" s="29">
        <v>3431</v>
      </c>
      <c r="J30" s="29">
        <v>3383</v>
      </c>
      <c r="K30" s="29">
        <v>3169</v>
      </c>
      <c r="L30" s="29">
        <v>3064</v>
      </c>
      <c r="M30" s="29">
        <v>2862</v>
      </c>
      <c r="N30" s="29">
        <v>2688</v>
      </c>
      <c r="O30" s="29">
        <v>2630</v>
      </c>
      <c r="P30" s="29">
        <v>2520</v>
      </c>
      <c r="Q30" s="29">
        <v>2381</v>
      </c>
      <c r="R30" s="29">
        <v>2231</v>
      </c>
      <c r="S30" s="29">
        <v>2074</v>
      </c>
      <c r="T30" s="29">
        <v>1819</v>
      </c>
      <c r="U30" s="29">
        <v>1645</v>
      </c>
      <c r="V30" s="29">
        <v>1517</v>
      </c>
      <c r="W30" s="29">
        <v>1338</v>
      </c>
      <c r="X30" s="29">
        <v>1222</v>
      </c>
      <c r="Y30" s="29">
        <v>776</v>
      </c>
      <c r="Z30" s="29">
        <v>585</v>
      </c>
      <c r="AA30" s="29">
        <v>539</v>
      </c>
      <c r="AB30" s="29">
        <v>464</v>
      </c>
      <c r="AC30" s="28"/>
      <c r="AD30" s="29">
        <v>457</v>
      </c>
      <c r="AE30" s="29">
        <v>474</v>
      </c>
      <c r="AF30" s="29">
        <v>776</v>
      </c>
      <c r="AG30" s="30">
        <v>1143</v>
      </c>
      <c r="AH30" s="32">
        <v>1537</v>
      </c>
      <c r="AI30" s="33">
        <v>1587</v>
      </c>
      <c r="AJ30" s="33">
        <v>1797</v>
      </c>
      <c r="AK30" s="33">
        <v>1978</v>
      </c>
      <c r="AL30" s="33">
        <v>2249</v>
      </c>
      <c r="AM30" s="33">
        <v>2400</v>
      </c>
      <c r="AN30" s="33">
        <v>2641</v>
      </c>
      <c r="AO30" s="33">
        <v>2853</v>
      </c>
      <c r="AP30" s="34">
        <v>3033</v>
      </c>
      <c r="AQ30" s="32">
        <v>1759</v>
      </c>
      <c r="AR30" s="33">
        <v>1839</v>
      </c>
      <c r="AS30" s="33">
        <v>2019</v>
      </c>
      <c r="AT30" s="34">
        <v>2380</v>
      </c>
    </row>
    <row r="31" spans="1:46" ht="18.75" x14ac:dyDescent="0.25">
      <c r="A31" s="24" t="s">
        <v>27</v>
      </c>
      <c r="B31" s="25">
        <v>84</v>
      </c>
      <c r="C31" s="26">
        <v>9</v>
      </c>
      <c r="D31" s="39">
        <v>4117</v>
      </c>
      <c r="E31" s="29">
        <v>3985</v>
      </c>
      <c r="F31" s="29">
        <v>3824</v>
      </c>
      <c r="G31" s="29">
        <v>3677</v>
      </c>
      <c r="H31" s="29">
        <v>3586</v>
      </c>
      <c r="I31" s="29">
        <v>3540</v>
      </c>
      <c r="J31" s="29">
        <v>3494</v>
      </c>
      <c r="K31" s="29">
        <v>3332</v>
      </c>
      <c r="L31" s="29">
        <v>3219</v>
      </c>
      <c r="M31" s="29">
        <v>2955</v>
      </c>
      <c r="N31" s="29">
        <v>2862</v>
      </c>
      <c r="O31" s="29">
        <v>2804</v>
      </c>
      <c r="P31" s="29">
        <v>2688</v>
      </c>
      <c r="Q31" s="29">
        <v>2520</v>
      </c>
      <c r="R31" s="29">
        <v>2381</v>
      </c>
      <c r="S31" s="29">
        <v>2231</v>
      </c>
      <c r="T31" s="29">
        <v>2022</v>
      </c>
      <c r="U31" s="29">
        <v>1773</v>
      </c>
      <c r="V31" s="29">
        <v>1645</v>
      </c>
      <c r="W31" s="29">
        <v>1564</v>
      </c>
      <c r="X31" s="29">
        <v>1338</v>
      </c>
      <c r="Y31" s="29">
        <v>923</v>
      </c>
      <c r="Z31" s="29">
        <v>604</v>
      </c>
      <c r="AA31" s="29">
        <v>604</v>
      </c>
      <c r="AB31" s="29">
        <v>486</v>
      </c>
      <c r="AC31" s="29">
        <v>457</v>
      </c>
      <c r="AD31" s="28"/>
      <c r="AE31" s="29">
        <v>457</v>
      </c>
      <c r="AF31" s="29">
        <v>637</v>
      </c>
      <c r="AG31" s="30">
        <v>1025</v>
      </c>
      <c r="AH31" s="32">
        <v>1424</v>
      </c>
      <c r="AI31" s="33">
        <v>1474</v>
      </c>
      <c r="AJ31" s="33">
        <v>1684</v>
      </c>
      <c r="AK31" s="33">
        <v>1865</v>
      </c>
      <c r="AL31" s="33">
        <v>2136</v>
      </c>
      <c r="AM31" s="33">
        <v>2287</v>
      </c>
      <c r="AN31" s="33">
        <v>2528</v>
      </c>
      <c r="AO31" s="33">
        <v>2740</v>
      </c>
      <c r="AP31" s="34">
        <v>2920</v>
      </c>
      <c r="AQ31" s="32">
        <v>1537</v>
      </c>
      <c r="AR31" s="33">
        <v>1617</v>
      </c>
      <c r="AS31" s="33">
        <v>1797</v>
      </c>
      <c r="AT31" s="34">
        <v>2158</v>
      </c>
    </row>
    <row r="32" spans="1:46" ht="18.75" x14ac:dyDescent="0.25">
      <c r="A32" s="24" t="s">
        <v>28</v>
      </c>
      <c r="B32" s="25">
        <v>89</v>
      </c>
      <c r="C32" s="26">
        <v>10</v>
      </c>
      <c r="D32" s="39">
        <v>4337</v>
      </c>
      <c r="E32" s="29">
        <v>4206</v>
      </c>
      <c r="F32" s="29">
        <v>4073</v>
      </c>
      <c r="G32" s="29">
        <v>3945</v>
      </c>
      <c r="H32" s="29">
        <v>3824</v>
      </c>
      <c r="I32" s="29">
        <v>3777</v>
      </c>
      <c r="J32" s="29">
        <v>3731</v>
      </c>
      <c r="K32" s="29">
        <v>3540</v>
      </c>
      <c r="L32" s="29">
        <v>3444</v>
      </c>
      <c r="M32" s="29">
        <v>3219</v>
      </c>
      <c r="N32" s="29">
        <v>3064</v>
      </c>
      <c r="O32" s="29">
        <v>3007</v>
      </c>
      <c r="P32" s="29">
        <v>2941</v>
      </c>
      <c r="Q32" s="29">
        <v>2804</v>
      </c>
      <c r="R32" s="29">
        <v>2630</v>
      </c>
      <c r="S32" s="29">
        <v>2465</v>
      </c>
      <c r="T32" s="29">
        <v>2282</v>
      </c>
      <c r="U32" s="29">
        <v>2074</v>
      </c>
      <c r="V32" s="29">
        <v>1861</v>
      </c>
      <c r="W32" s="29">
        <v>1773</v>
      </c>
      <c r="X32" s="29">
        <v>1645</v>
      </c>
      <c r="Y32" s="29">
        <v>1143</v>
      </c>
      <c r="Z32" s="29">
        <v>985</v>
      </c>
      <c r="AA32" s="29">
        <v>923</v>
      </c>
      <c r="AB32" s="29">
        <v>684</v>
      </c>
      <c r="AC32" s="29">
        <v>474</v>
      </c>
      <c r="AD32" s="29">
        <v>457</v>
      </c>
      <c r="AE32" s="28"/>
      <c r="AF32" s="29">
        <v>474</v>
      </c>
      <c r="AG32" s="30">
        <v>604</v>
      </c>
      <c r="AH32" s="32">
        <v>1204</v>
      </c>
      <c r="AI32" s="33">
        <v>1254</v>
      </c>
      <c r="AJ32" s="33">
        <v>1464</v>
      </c>
      <c r="AK32" s="33">
        <v>1645</v>
      </c>
      <c r="AL32" s="33">
        <v>1916</v>
      </c>
      <c r="AM32" s="33">
        <v>2067</v>
      </c>
      <c r="AN32" s="33">
        <v>2308</v>
      </c>
      <c r="AO32" s="33">
        <v>2520</v>
      </c>
      <c r="AP32" s="34">
        <v>2700</v>
      </c>
      <c r="AQ32" s="32">
        <v>1290</v>
      </c>
      <c r="AR32" s="33">
        <v>1399</v>
      </c>
      <c r="AS32" s="33">
        <v>1606</v>
      </c>
      <c r="AT32" s="34">
        <v>1967</v>
      </c>
    </row>
    <row r="33" spans="1:46" ht="18.75" x14ac:dyDescent="0.25">
      <c r="A33" s="24" t="s">
        <v>29</v>
      </c>
      <c r="B33" s="25">
        <v>97</v>
      </c>
      <c r="C33" s="26">
        <v>11</v>
      </c>
      <c r="D33" s="39">
        <v>4764</v>
      </c>
      <c r="E33" s="29">
        <v>4624</v>
      </c>
      <c r="F33" s="29">
        <v>4484</v>
      </c>
      <c r="G33" s="29">
        <v>4293</v>
      </c>
      <c r="H33" s="29">
        <v>4206</v>
      </c>
      <c r="I33" s="29">
        <v>4165</v>
      </c>
      <c r="J33" s="29">
        <v>4117</v>
      </c>
      <c r="K33" s="29">
        <v>3945</v>
      </c>
      <c r="L33" s="29">
        <v>3824</v>
      </c>
      <c r="M33" s="29">
        <v>3586</v>
      </c>
      <c r="N33" s="29">
        <v>3444</v>
      </c>
      <c r="O33" s="29">
        <v>3431</v>
      </c>
      <c r="P33" s="29">
        <v>3332</v>
      </c>
      <c r="Q33" s="29">
        <v>3169</v>
      </c>
      <c r="R33" s="29">
        <v>3007</v>
      </c>
      <c r="S33" s="29">
        <v>2927</v>
      </c>
      <c r="T33" s="29">
        <v>2688</v>
      </c>
      <c r="U33" s="29">
        <v>2465</v>
      </c>
      <c r="V33" s="29">
        <v>2333</v>
      </c>
      <c r="W33" s="29">
        <v>2231</v>
      </c>
      <c r="X33" s="29">
        <v>2074</v>
      </c>
      <c r="Y33" s="29">
        <v>1564</v>
      </c>
      <c r="Z33" s="29">
        <v>1300</v>
      </c>
      <c r="AA33" s="29">
        <v>1256</v>
      </c>
      <c r="AB33" s="29">
        <v>1065</v>
      </c>
      <c r="AC33" s="29">
        <v>776</v>
      </c>
      <c r="AD33" s="29">
        <v>637</v>
      </c>
      <c r="AE33" s="29">
        <v>474</v>
      </c>
      <c r="AF33" s="28"/>
      <c r="AG33" s="30">
        <v>474</v>
      </c>
      <c r="AH33" s="32">
        <v>820</v>
      </c>
      <c r="AI33" s="33">
        <v>870</v>
      </c>
      <c r="AJ33" s="33">
        <v>1080</v>
      </c>
      <c r="AK33" s="33">
        <v>1261</v>
      </c>
      <c r="AL33" s="33">
        <v>1532</v>
      </c>
      <c r="AM33" s="33">
        <v>1683</v>
      </c>
      <c r="AN33" s="33">
        <v>1924</v>
      </c>
      <c r="AO33" s="33">
        <v>2136</v>
      </c>
      <c r="AP33" s="34">
        <v>2316</v>
      </c>
      <c r="AQ33" s="32">
        <v>965</v>
      </c>
      <c r="AR33" s="33">
        <v>1045</v>
      </c>
      <c r="AS33" s="33">
        <v>1225</v>
      </c>
      <c r="AT33" s="34">
        <v>1586</v>
      </c>
    </row>
    <row r="34" spans="1:46" ht="19.5" thickBot="1" x14ac:dyDescent="0.3">
      <c r="A34" s="24" t="s">
        <v>30</v>
      </c>
      <c r="B34" s="25">
        <v>105</v>
      </c>
      <c r="C34" s="26">
        <v>11</v>
      </c>
      <c r="D34" s="94">
        <v>5184</v>
      </c>
      <c r="E34" s="37">
        <v>5035</v>
      </c>
      <c r="F34" s="37">
        <v>4861</v>
      </c>
      <c r="G34" s="37">
        <v>4722</v>
      </c>
      <c r="H34" s="37">
        <v>4624</v>
      </c>
      <c r="I34" s="37">
        <v>4577</v>
      </c>
      <c r="J34" s="37">
        <v>4530</v>
      </c>
      <c r="K34" s="37">
        <v>4293</v>
      </c>
      <c r="L34" s="37">
        <v>4206</v>
      </c>
      <c r="M34" s="37">
        <v>3985</v>
      </c>
      <c r="N34" s="37">
        <v>3824</v>
      </c>
      <c r="O34" s="37">
        <v>3777</v>
      </c>
      <c r="P34" s="37">
        <v>3677</v>
      </c>
      <c r="Q34" s="37">
        <v>3540</v>
      </c>
      <c r="R34" s="37">
        <v>3431</v>
      </c>
      <c r="S34" s="37">
        <v>3274</v>
      </c>
      <c r="T34" s="37">
        <v>3064</v>
      </c>
      <c r="U34" s="37">
        <v>2927</v>
      </c>
      <c r="V34" s="37">
        <v>2740</v>
      </c>
      <c r="W34" s="37">
        <v>2630</v>
      </c>
      <c r="X34" s="37">
        <v>2465</v>
      </c>
      <c r="Y34" s="37">
        <v>1970</v>
      </c>
      <c r="Z34" s="37">
        <v>1729</v>
      </c>
      <c r="AA34" s="37">
        <v>1691</v>
      </c>
      <c r="AB34" s="37">
        <v>1478</v>
      </c>
      <c r="AC34" s="37">
        <v>1143</v>
      </c>
      <c r="AD34" s="37">
        <v>1025</v>
      </c>
      <c r="AE34" s="37">
        <v>604</v>
      </c>
      <c r="AF34" s="37">
        <v>474</v>
      </c>
      <c r="AG34" s="38"/>
      <c r="AH34" s="32">
        <v>738</v>
      </c>
      <c r="AI34" s="33">
        <v>788</v>
      </c>
      <c r="AJ34" s="33">
        <v>998</v>
      </c>
      <c r="AK34" s="33">
        <v>1179</v>
      </c>
      <c r="AL34" s="33">
        <v>1450</v>
      </c>
      <c r="AM34" s="33">
        <v>1601</v>
      </c>
      <c r="AN34" s="33">
        <v>1842</v>
      </c>
      <c r="AO34" s="33">
        <v>2054</v>
      </c>
      <c r="AP34" s="34">
        <v>2234</v>
      </c>
      <c r="AQ34" s="32">
        <v>745</v>
      </c>
      <c r="AR34" s="33">
        <v>825</v>
      </c>
      <c r="AS34" s="33">
        <v>1005</v>
      </c>
      <c r="AT34" s="34">
        <v>1366</v>
      </c>
    </row>
    <row r="35" spans="1:46" ht="18.75" x14ac:dyDescent="0.25">
      <c r="A35" s="14" t="s">
        <v>31</v>
      </c>
      <c r="B35" s="15">
        <v>112</v>
      </c>
      <c r="C35" s="16"/>
      <c r="D35" s="97">
        <v>5590</v>
      </c>
      <c r="E35" s="42">
        <v>5465</v>
      </c>
      <c r="F35" s="42">
        <v>5316</v>
      </c>
      <c r="G35" s="42">
        <v>5142</v>
      </c>
      <c r="H35" s="42">
        <v>5045</v>
      </c>
      <c r="I35" s="42">
        <v>5003</v>
      </c>
      <c r="J35" s="42">
        <v>4951</v>
      </c>
      <c r="K35" s="42">
        <v>4765</v>
      </c>
      <c r="L35" s="42">
        <v>4618</v>
      </c>
      <c r="M35" s="42">
        <v>4398</v>
      </c>
      <c r="N35" s="42">
        <v>4266</v>
      </c>
      <c r="O35" s="42">
        <v>4226</v>
      </c>
      <c r="P35" s="42">
        <v>4105</v>
      </c>
      <c r="Q35" s="42">
        <v>3958</v>
      </c>
      <c r="R35" s="42">
        <v>3821</v>
      </c>
      <c r="S35" s="42">
        <v>3712</v>
      </c>
      <c r="T35" s="42">
        <v>3500</v>
      </c>
      <c r="U35" s="42">
        <v>3288</v>
      </c>
      <c r="V35" s="42">
        <v>3208</v>
      </c>
      <c r="W35" s="42">
        <v>3085</v>
      </c>
      <c r="X35" s="42">
        <v>2911</v>
      </c>
      <c r="Y35" s="42">
        <v>2406</v>
      </c>
      <c r="Z35" s="42">
        <v>2142</v>
      </c>
      <c r="AA35" s="42">
        <v>2100</v>
      </c>
      <c r="AB35" s="42">
        <v>1883</v>
      </c>
      <c r="AC35" s="42">
        <v>1537</v>
      </c>
      <c r="AD35" s="42">
        <v>1424</v>
      </c>
      <c r="AE35" s="42">
        <v>1204</v>
      </c>
      <c r="AF35" s="42">
        <v>820</v>
      </c>
      <c r="AG35" s="42">
        <v>738</v>
      </c>
      <c r="AH35" s="41"/>
      <c r="AI35" s="33">
        <v>289</v>
      </c>
      <c r="AJ35" s="33">
        <v>421</v>
      </c>
      <c r="AK35" s="33">
        <v>602</v>
      </c>
      <c r="AL35" s="33">
        <v>874</v>
      </c>
      <c r="AM35" s="33">
        <v>1024</v>
      </c>
      <c r="AN35" s="33">
        <v>1264</v>
      </c>
      <c r="AO35" s="33">
        <v>1475</v>
      </c>
      <c r="AP35" s="34">
        <v>1656</v>
      </c>
      <c r="AQ35" s="32"/>
      <c r="AR35" s="33"/>
      <c r="AS35" s="33"/>
      <c r="AT35" s="34"/>
    </row>
    <row r="36" spans="1:46" ht="18.75" x14ac:dyDescent="0.25">
      <c r="A36" s="24" t="s">
        <v>32</v>
      </c>
      <c r="B36" s="25">
        <v>119</v>
      </c>
      <c r="C36" s="26"/>
      <c r="D36" s="97">
        <v>5640</v>
      </c>
      <c r="E36" s="42">
        <v>5515</v>
      </c>
      <c r="F36" s="42">
        <v>5366</v>
      </c>
      <c r="G36" s="42">
        <v>5192</v>
      </c>
      <c r="H36" s="42">
        <v>5095</v>
      </c>
      <c r="I36" s="42">
        <v>5053</v>
      </c>
      <c r="J36" s="42">
        <v>5001</v>
      </c>
      <c r="K36" s="42">
        <v>4815</v>
      </c>
      <c r="L36" s="42">
        <v>4668</v>
      </c>
      <c r="M36" s="42">
        <v>4448</v>
      </c>
      <c r="N36" s="42">
        <v>4316</v>
      </c>
      <c r="O36" s="42">
        <v>4276</v>
      </c>
      <c r="P36" s="42">
        <v>4155</v>
      </c>
      <c r="Q36" s="42">
        <v>4008</v>
      </c>
      <c r="R36" s="42">
        <v>3871</v>
      </c>
      <c r="S36" s="42">
        <v>3762</v>
      </c>
      <c r="T36" s="42">
        <v>3550</v>
      </c>
      <c r="U36" s="42">
        <v>3338</v>
      </c>
      <c r="V36" s="42">
        <v>3258</v>
      </c>
      <c r="W36" s="42">
        <v>3135</v>
      </c>
      <c r="X36" s="42">
        <v>2961</v>
      </c>
      <c r="Y36" s="42">
        <v>2456</v>
      </c>
      <c r="Z36" s="42">
        <v>2192</v>
      </c>
      <c r="AA36" s="42">
        <v>2150</v>
      </c>
      <c r="AB36" s="42">
        <v>1933</v>
      </c>
      <c r="AC36" s="42">
        <v>1587</v>
      </c>
      <c r="AD36" s="42">
        <v>1474</v>
      </c>
      <c r="AE36" s="42">
        <v>1254</v>
      </c>
      <c r="AF36" s="42">
        <v>870</v>
      </c>
      <c r="AG36" s="42">
        <v>788</v>
      </c>
      <c r="AH36" s="42">
        <v>289</v>
      </c>
      <c r="AI36" s="41"/>
      <c r="AJ36" s="33">
        <v>289</v>
      </c>
      <c r="AK36" s="33">
        <v>390</v>
      </c>
      <c r="AL36" s="33">
        <v>661</v>
      </c>
      <c r="AM36" s="33">
        <v>812</v>
      </c>
      <c r="AN36" s="33">
        <v>1054</v>
      </c>
      <c r="AO36" s="33">
        <v>1264</v>
      </c>
      <c r="AP36" s="34">
        <v>1445</v>
      </c>
      <c r="AQ36" s="32"/>
      <c r="AR36" s="33"/>
      <c r="AS36" s="33"/>
      <c r="AT36" s="34"/>
    </row>
    <row r="37" spans="1:46" ht="18.75" x14ac:dyDescent="0.25">
      <c r="A37" s="24" t="s">
        <v>33</v>
      </c>
      <c r="B37" s="25">
        <v>126</v>
      </c>
      <c r="C37" s="26"/>
      <c r="D37" s="97">
        <v>5850</v>
      </c>
      <c r="E37" s="42">
        <v>5725</v>
      </c>
      <c r="F37" s="42">
        <v>5576</v>
      </c>
      <c r="G37" s="42">
        <v>5402</v>
      </c>
      <c r="H37" s="42">
        <v>5305</v>
      </c>
      <c r="I37" s="42">
        <v>5263</v>
      </c>
      <c r="J37" s="42">
        <v>5211</v>
      </c>
      <c r="K37" s="42">
        <v>5025</v>
      </c>
      <c r="L37" s="42">
        <v>4878</v>
      </c>
      <c r="M37" s="42">
        <v>4658</v>
      </c>
      <c r="N37" s="42">
        <v>4526</v>
      </c>
      <c r="O37" s="42">
        <v>4486</v>
      </c>
      <c r="P37" s="42">
        <v>4365</v>
      </c>
      <c r="Q37" s="42">
        <v>4218</v>
      </c>
      <c r="R37" s="42">
        <v>4081</v>
      </c>
      <c r="S37" s="42">
        <v>3972</v>
      </c>
      <c r="T37" s="42">
        <v>3760</v>
      </c>
      <c r="U37" s="42">
        <v>3548</v>
      </c>
      <c r="V37" s="42">
        <v>3468</v>
      </c>
      <c r="W37" s="42">
        <v>3345</v>
      </c>
      <c r="X37" s="42">
        <v>3171</v>
      </c>
      <c r="Y37" s="42">
        <v>2666</v>
      </c>
      <c r="Z37" s="42">
        <v>2402</v>
      </c>
      <c r="AA37" s="42">
        <v>2360</v>
      </c>
      <c r="AB37" s="42">
        <v>2143</v>
      </c>
      <c r="AC37" s="42">
        <v>1797</v>
      </c>
      <c r="AD37" s="42">
        <v>1684</v>
      </c>
      <c r="AE37" s="42">
        <v>1464</v>
      </c>
      <c r="AF37" s="42">
        <v>1080</v>
      </c>
      <c r="AG37" s="42">
        <v>998</v>
      </c>
      <c r="AH37" s="42">
        <v>421</v>
      </c>
      <c r="AI37" s="42">
        <v>289</v>
      </c>
      <c r="AJ37" s="41"/>
      <c r="AK37" s="33">
        <v>285</v>
      </c>
      <c r="AL37" s="33">
        <v>450</v>
      </c>
      <c r="AM37" s="33">
        <v>602</v>
      </c>
      <c r="AN37" s="33">
        <v>843</v>
      </c>
      <c r="AO37" s="33">
        <v>1054</v>
      </c>
      <c r="AP37" s="34">
        <v>1235</v>
      </c>
      <c r="AQ37" s="32"/>
      <c r="AR37" s="33"/>
      <c r="AS37" s="33"/>
      <c r="AT37" s="34"/>
    </row>
    <row r="38" spans="1:46" ht="18.75" x14ac:dyDescent="0.25">
      <c r="A38" s="24" t="s">
        <v>34</v>
      </c>
      <c r="B38" s="25">
        <v>132</v>
      </c>
      <c r="C38" s="26"/>
      <c r="D38" s="97">
        <v>6031</v>
      </c>
      <c r="E38" s="42">
        <v>5906</v>
      </c>
      <c r="F38" s="42">
        <v>5757</v>
      </c>
      <c r="G38" s="42">
        <v>5583</v>
      </c>
      <c r="H38" s="42">
        <v>5486</v>
      </c>
      <c r="I38" s="42">
        <v>5444</v>
      </c>
      <c r="J38" s="42">
        <v>5392</v>
      </c>
      <c r="K38" s="42">
        <v>5206</v>
      </c>
      <c r="L38" s="42">
        <v>5059</v>
      </c>
      <c r="M38" s="42">
        <v>4839</v>
      </c>
      <c r="N38" s="42">
        <v>4707</v>
      </c>
      <c r="O38" s="42">
        <v>4667</v>
      </c>
      <c r="P38" s="42">
        <v>4546</v>
      </c>
      <c r="Q38" s="42">
        <v>4399</v>
      </c>
      <c r="R38" s="42">
        <v>4262</v>
      </c>
      <c r="S38" s="42">
        <v>4153</v>
      </c>
      <c r="T38" s="42">
        <v>3941</v>
      </c>
      <c r="U38" s="42">
        <v>3729</v>
      </c>
      <c r="V38" s="42">
        <v>3649</v>
      </c>
      <c r="W38" s="42">
        <v>3526</v>
      </c>
      <c r="X38" s="42">
        <v>3352</v>
      </c>
      <c r="Y38" s="42">
        <v>2847</v>
      </c>
      <c r="Z38" s="42">
        <v>2583</v>
      </c>
      <c r="AA38" s="42">
        <v>2541</v>
      </c>
      <c r="AB38" s="42">
        <v>2324</v>
      </c>
      <c r="AC38" s="42">
        <v>1978</v>
      </c>
      <c r="AD38" s="42">
        <v>1865</v>
      </c>
      <c r="AE38" s="42">
        <v>1645</v>
      </c>
      <c r="AF38" s="42">
        <v>1261</v>
      </c>
      <c r="AG38" s="42">
        <v>1179</v>
      </c>
      <c r="AH38" s="42">
        <v>602</v>
      </c>
      <c r="AI38" s="42">
        <v>390</v>
      </c>
      <c r="AJ38" s="42">
        <v>285</v>
      </c>
      <c r="AK38" s="41"/>
      <c r="AL38" s="33">
        <v>296</v>
      </c>
      <c r="AM38" s="33">
        <v>421</v>
      </c>
      <c r="AN38" s="33">
        <v>661</v>
      </c>
      <c r="AO38" s="33">
        <v>874</v>
      </c>
      <c r="AP38" s="34">
        <v>1054</v>
      </c>
      <c r="AQ38" s="32"/>
      <c r="AR38" s="33"/>
      <c r="AS38" s="33"/>
      <c r="AT38" s="34"/>
    </row>
    <row r="39" spans="1:46" ht="18.75" x14ac:dyDescent="0.25">
      <c r="A39" s="24" t="s">
        <v>35</v>
      </c>
      <c r="B39" s="25">
        <v>141</v>
      </c>
      <c r="C39" s="26"/>
      <c r="D39" s="97">
        <v>6060</v>
      </c>
      <c r="E39" s="42">
        <v>6060</v>
      </c>
      <c r="F39" s="42">
        <v>6028</v>
      </c>
      <c r="G39" s="42">
        <v>5854</v>
      </c>
      <c r="H39" s="42">
        <v>5757</v>
      </c>
      <c r="I39" s="42">
        <v>5715</v>
      </c>
      <c r="J39" s="42">
        <v>5663</v>
      </c>
      <c r="K39" s="42">
        <v>5477</v>
      </c>
      <c r="L39" s="42">
        <v>5330</v>
      </c>
      <c r="M39" s="42">
        <v>5110</v>
      </c>
      <c r="N39" s="42">
        <v>4978</v>
      </c>
      <c r="O39" s="42">
        <v>4938</v>
      </c>
      <c r="P39" s="42">
        <v>4817</v>
      </c>
      <c r="Q39" s="42">
        <v>4670</v>
      </c>
      <c r="R39" s="42">
        <v>4533</v>
      </c>
      <c r="S39" s="42">
        <v>4424</v>
      </c>
      <c r="T39" s="42">
        <v>4212</v>
      </c>
      <c r="U39" s="42">
        <v>4000</v>
      </c>
      <c r="V39" s="42">
        <v>3920</v>
      </c>
      <c r="W39" s="42">
        <v>3797</v>
      </c>
      <c r="X39" s="42">
        <v>3623</v>
      </c>
      <c r="Y39" s="42">
        <v>3118</v>
      </c>
      <c r="Z39" s="42">
        <v>2854</v>
      </c>
      <c r="AA39" s="42">
        <v>2812</v>
      </c>
      <c r="AB39" s="42">
        <v>2595</v>
      </c>
      <c r="AC39" s="42">
        <v>2249</v>
      </c>
      <c r="AD39" s="42">
        <v>2136</v>
      </c>
      <c r="AE39" s="42">
        <v>1916</v>
      </c>
      <c r="AF39" s="42">
        <v>1532</v>
      </c>
      <c r="AG39" s="42">
        <v>1450</v>
      </c>
      <c r="AH39" s="42">
        <v>874</v>
      </c>
      <c r="AI39" s="42">
        <v>661</v>
      </c>
      <c r="AJ39" s="42">
        <v>450</v>
      </c>
      <c r="AK39" s="42">
        <v>296</v>
      </c>
      <c r="AL39" s="41"/>
      <c r="AM39" s="33">
        <v>281</v>
      </c>
      <c r="AN39" s="33">
        <v>390</v>
      </c>
      <c r="AO39" s="33">
        <v>602</v>
      </c>
      <c r="AP39" s="34">
        <v>783</v>
      </c>
      <c r="AQ39" s="32"/>
      <c r="AR39" s="33"/>
      <c r="AS39" s="33"/>
      <c r="AT39" s="34"/>
    </row>
    <row r="40" spans="1:46" ht="18.75" x14ac:dyDescent="0.25">
      <c r="A40" s="24" t="s">
        <v>36</v>
      </c>
      <c r="B40" s="25">
        <v>146</v>
      </c>
      <c r="C40" s="26"/>
      <c r="D40" s="97">
        <v>6060</v>
      </c>
      <c r="E40" s="42">
        <v>6060</v>
      </c>
      <c r="F40" s="42">
        <v>6060</v>
      </c>
      <c r="G40" s="42">
        <v>6005</v>
      </c>
      <c r="H40" s="42">
        <v>5908</v>
      </c>
      <c r="I40" s="42">
        <v>5866</v>
      </c>
      <c r="J40" s="42">
        <v>5814</v>
      </c>
      <c r="K40" s="42">
        <v>5628</v>
      </c>
      <c r="L40" s="42">
        <v>5481</v>
      </c>
      <c r="M40" s="42">
        <v>5261</v>
      </c>
      <c r="N40" s="42">
        <v>5129</v>
      </c>
      <c r="O40" s="42">
        <v>5089</v>
      </c>
      <c r="P40" s="42">
        <v>4968</v>
      </c>
      <c r="Q40" s="42">
        <v>4821</v>
      </c>
      <c r="R40" s="42">
        <v>4684</v>
      </c>
      <c r="S40" s="42">
        <v>4575</v>
      </c>
      <c r="T40" s="42">
        <v>4363</v>
      </c>
      <c r="U40" s="42">
        <v>4151</v>
      </c>
      <c r="V40" s="42">
        <v>4071</v>
      </c>
      <c r="W40" s="42">
        <v>3948</v>
      </c>
      <c r="X40" s="42">
        <v>3774</v>
      </c>
      <c r="Y40" s="42">
        <v>3269</v>
      </c>
      <c r="Z40" s="42">
        <v>3005</v>
      </c>
      <c r="AA40" s="42">
        <v>2963</v>
      </c>
      <c r="AB40" s="42">
        <v>2746</v>
      </c>
      <c r="AC40" s="42">
        <v>2400</v>
      </c>
      <c r="AD40" s="42">
        <v>2287</v>
      </c>
      <c r="AE40" s="42">
        <v>2067</v>
      </c>
      <c r="AF40" s="42">
        <v>1683</v>
      </c>
      <c r="AG40" s="42">
        <v>1601</v>
      </c>
      <c r="AH40" s="42">
        <v>1024</v>
      </c>
      <c r="AI40" s="42">
        <v>812</v>
      </c>
      <c r="AJ40" s="42">
        <v>602</v>
      </c>
      <c r="AK40" s="42">
        <v>421</v>
      </c>
      <c r="AL40" s="42">
        <v>281</v>
      </c>
      <c r="AM40" s="41"/>
      <c r="AN40" s="33">
        <v>292</v>
      </c>
      <c r="AO40" s="33">
        <v>450</v>
      </c>
      <c r="AP40" s="34">
        <v>631</v>
      </c>
      <c r="AQ40" s="32"/>
      <c r="AR40" s="33"/>
      <c r="AS40" s="33"/>
      <c r="AT40" s="34"/>
    </row>
    <row r="41" spans="1:46" ht="18.75" x14ac:dyDescent="0.25">
      <c r="A41" s="24" t="s">
        <v>37</v>
      </c>
      <c r="B41" s="25">
        <v>154</v>
      </c>
      <c r="C41" s="26"/>
      <c r="D41" s="97">
        <v>6060</v>
      </c>
      <c r="E41" s="42">
        <v>6060</v>
      </c>
      <c r="F41" s="42">
        <v>6060</v>
      </c>
      <c r="G41" s="42">
        <v>6060</v>
      </c>
      <c r="H41" s="42">
        <v>6060</v>
      </c>
      <c r="I41" s="42">
        <v>6060</v>
      </c>
      <c r="J41" s="42">
        <v>6055</v>
      </c>
      <c r="K41" s="42">
        <v>5869</v>
      </c>
      <c r="L41" s="42">
        <v>5722</v>
      </c>
      <c r="M41" s="42">
        <v>5502</v>
      </c>
      <c r="N41" s="42">
        <v>5370</v>
      </c>
      <c r="O41" s="42">
        <v>5330</v>
      </c>
      <c r="P41" s="42">
        <v>5209</v>
      </c>
      <c r="Q41" s="42">
        <v>5062</v>
      </c>
      <c r="R41" s="42">
        <v>4925</v>
      </c>
      <c r="S41" s="42">
        <v>4816</v>
      </c>
      <c r="T41" s="42">
        <v>4604</v>
      </c>
      <c r="U41" s="42">
        <v>4392</v>
      </c>
      <c r="V41" s="42">
        <v>4312</v>
      </c>
      <c r="W41" s="42">
        <v>4189</v>
      </c>
      <c r="X41" s="42">
        <v>4015</v>
      </c>
      <c r="Y41" s="42">
        <v>3510</v>
      </c>
      <c r="Z41" s="42">
        <v>3246</v>
      </c>
      <c r="AA41" s="42">
        <v>3204</v>
      </c>
      <c r="AB41" s="42">
        <v>2987</v>
      </c>
      <c r="AC41" s="42">
        <v>2641</v>
      </c>
      <c r="AD41" s="42">
        <v>2528</v>
      </c>
      <c r="AE41" s="42">
        <v>2308</v>
      </c>
      <c r="AF41" s="42">
        <v>1924</v>
      </c>
      <c r="AG41" s="42">
        <v>1842</v>
      </c>
      <c r="AH41" s="42">
        <v>1264</v>
      </c>
      <c r="AI41" s="42">
        <v>1054</v>
      </c>
      <c r="AJ41" s="42">
        <v>843</v>
      </c>
      <c r="AK41" s="42">
        <v>661</v>
      </c>
      <c r="AL41" s="42">
        <v>390</v>
      </c>
      <c r="AM41" s="42">
        <v>292</v>
      </c>
      <c r="AN41" s="41"/>
      <c r="AO41" s="33">
        <v>289</v>
      </c>
      <c r="AP41" s="34">
        <v>390</v>
      </c>
      <c r="AQ41" s="32"/>
      <c r="AR41" s="33"/>
      <c r="AS41" s="33"/>
      <c r="AT41" s="34"/>
    </row>
    <row r="42" spans="1:46" ht="18.75" x14ac:dyDescent="0.25">
      <c r="A42" s="24" t="s">
        <v>38</v>
      </c>
      <c r="B42" s="25">
        <v>161</v>
      </c>
      <c r="C42" s="26"/>
      <c r="D42" s="97">
        <v>6060</v>
      </c>
      <c r="E42" s="42">
        <v>6060</v>
      </c>
      <c r="F42" s="42">
        <v>6060</v>
      </c>
      <c r="G42" s="42">
        <v>6060</v>
      </c>
      <c r="H42" s="42">
        <v>6060</v>
      </c>
      <c r="I42" s="42">
        <v>6060</v>
      </c>
      <c r="J42" s="42">
        <v>6060</v>
      </c>
      <c r="K42" s="42">
        <v>6060</v>
      </c>
      <c r="L42" s="42">
        <v>5934</v>
      </c>
      <c r="M42" s="42">
        <v>5714</v>
      </c>
      <c r="N42" s="42">
        <v>5582</v>
      </c>
      <c r="O42" s="42">
        <v>5542</v>
      </c>
      <c r="P42" s="42">
        <v>5421</v>
      </c>
      <c r="Q42" s="42">
        <v>5274</v>
      </c>
      <c r="R42" s="42">
        <v>5137</v>
      </c>
      <c r="S42" s="42">
        <v>5028</v>
      </c>
      <c r="T42" s="42">
        <v>4816</v>
      </c>
      <c r="U42" s="42">
        <v>4604</v>
      </c>
      <c r="V42" s="42">
        <v>4524</v>
      </c>
      <c r="W42" s="42">
        <v>4401</v>
      </c>
      <c r="X42" s="42">
        <v>4227</v>
      </c>
      <c r="Y42" s="42">
        <v>3722</v>
      </c>
      <c r="Z42" s="42">
        <v>3458</v>
      </c>
      <c r="AA42" s="42">
        <v>3416</v>
      </c>
      <c r="AB42" s="42">
        <v>3199</v>
      </c>
      <c r="AC42" s="42">
        <v>2853</v>
      </c>
      <c r="AD42" s="42">
        <v>2740</v>
      </c>
      <c r="AE42" s="42">
        <v>2520</v>
      </c>
      <c r="AF42" s="42">
        <v>2136</v>
      </c>
      <c r="AG42" s="42">
        <v>2054</v>
      </c>
      <c r="AH42" s="42">
        <v>1475</v>
      </c>
      <c r="AI42" s="42">
        <v>1264</v>
      </c>
      <c r="AJ42" s="42">
        <v>1054</v>
      </c>
      <c r="AK42" s="42">
        <v>874</v>
      </c>
      <c r="AL42" s="42">
        <v>602</v>
      </c>
      <c r="AM42" s="42">
        <v>450</v>
      </c>
      <c r="AN42" s="42">
        <v>289</v>
      </c>
      <c r="AO42" s="41"/>
      <c r="AP42" s="34">
        <v>285</v>
      </c>
      <c r="AQ42" s="32"/>
      <c r="AR42" s="33"/>
      <c r="AS42" s="33"/>
      <c r="AT42" s="34"/>
    </row>
    <row r="43" spans="1:46" ht="19.5" thickBot="1" x14ac:dyDescent="0.3">
      <c r="A43" s="24" t="s">
        <v>39</v>
      </c>
      <c r="B43" s="25">
        <v>167</v>
      </c>
      <c r="C43" s="26"/>
      <c r="D43" s="98">
        <v>6060</v>
      </c>
      <c r="E43" s="95">
        <v>6060</v>
      </c>
      <c r="F43" s="95">
        <v>6060</v>
      </c>
      <c r="G43" s="95">
        <v>6060</v>
      </c>
      <c r="H43" s="95">
        <v>6060</v>
      </c>
      <c r="I43" s="95">
        <v>6060</v>
      </c>
      <c r="J43" s="95">
        <v>6060</v>
      </c>
      <c r="K43" s="95">
        <v>6060</v>
      </c>
      <c r="L43" s="95">
        <v>6060</v>
      </c>
      <c r="M43" s="95">
        <v>5894</v>
      </c>
      <c r="N43" s="95">
        <v>5762</v>
      </c>
      <c r="O43" s="95">
        <v>5722</v>
      </c>
      <c r="P43" s="95">
        <v>5601</v>
      </c>
      <c r="Q43" s="95">
        <v>5454</v>
      </c>
      <c r="R43" s="95">
        <v>5317</v>
      </c>
      <c r="S43" s="95">
        <v>5208</v>
      </c>
      <c r="T43" s="95">
        <v>4996</v>
      </c>
      <c r="U43" s="95">
        <v>4784</v>
      </c>
      <c r="V43" s="95">
        <v>4704</v>
      </c>
      <c r="W43" s="95">
        <v>4581</v>
      </c>
      <c r="X43" s="95">
        <v>4407</v>
      </c>
      <c r="Y43" s="95">
        <v>3902</v>
      </c>
      <c r="Z43" s="95">
        <v>3638</v>
      </c>
      <c r="AA43" s="95">
        <v>3596</v>
      </c>
      <c r="AB43" s="95">
        <v>3379</v>
      </c>
      <c r="AC43" s="95">
        <v>3033</v>
      </c>
      <c r="AD43" s="95">
        <v>2920</v>
      </c>
      <c r="AE43" s="95">
        <v>2700</v>
      </c>
      <c r="AF43" s="95">
        <v>2316</v>
      </c>
      <c r="AG43" s="95">
        <v>2234</v>
      </c>
      <c r="AH43" s="95">
        <v>1656</v>
      </c>
      <c r="AI43" s="95">
        <v>1445</v>
      </c>
      <c r="AJ43" s="95">
        <v>1235</v>
      </c>
      <c r="AK43" s="95">
        <v>1054</v>
      </c>
      <c r="AL43" s="95">
        <v>783</v>
      </c>
      <c r="AM43" s="95">
        <v>631</v>
      </c>
      <c r="AN43" s="95">
        <v>390</v>
      </c>
      <c r="AO43" s="95">
        <v>285</v>
      </c>
      <c r="AP43" s="48"/>
      <c r="AQ43" s="32"/>
      <c r="AR43" s="33"/>
      <c r="AS43" s="33"/>
      <c r="AT43" s="34"/>
    </row>
    <row r="44" spans="1:46" ht="18.75" x14ac:dyDescent="0.25">
      <c r="A44" s="24" t="s">
        <v>40</v>
      </c>
      <c r="B44" s="25">
        <v>112</v>
      </c>
      <c r="C44" s="26"/>
      <c r="D44" s="42">
        <v>5590</v>
      </c>
      <c r="E44" s="42">
        <v>5590</v>
      </c>
      <c r="F44" s="42">
        <v>5465</v>
      </c>
      <c r="G44" s="42">
        <v>5316</v>
      </c>
      <c r="H44" s="42">
        <v>5200</v>
      </c>
      <c r="I44" s="42">
        <v>5142</v>
      </c>
      <c r="J44" s="42">
        <v>5094</v>
      </c>
      <c r="K44" s="42">
        <v>4905</v>
      </c>
      <c r="L44" s="42">
        <v>4811</v>
      </c>
      <c r="M44" s="42">
        <v>4531</v>
      </c>
      <c r="N44" s="42">
        <v>4398</v>
      </c>
      <c r="O44" s="42">
        <v>4354</v>
      </c>
      <c r="P44" s="42">
        <v>4266</v>
      </c>
      <c r="Q44" s="42">
        <v>4105</v>
      </c>
      <c r="R44" s="42">
        <v>3958</v>
      </c>
      <c r="S44" s="42">
        <v>3821</v>
      </c>
      <c r="T44" s="42">
        <v>3664</v>
      </c>
      <c r="U44" s="42">
        <v>3450</v>
      </c>
      <c r="V44" s="42">
        <v>3288</v>
      </c>
      <c r="W44" s="42">
        <v>3222</v>
      </c>
      <c r="X44" s="42">
        <v>3085</v>
      </c>
      <c r="Y44" s="42">
        <v>2563</v>
      </c>
      <c r="Z44" s="42">
        <v>2355</v>
      </c>
      <c r="AA44" s="42">
        <v>2303</v>
      </c>
      <c r="AB44" s="42">
        <v>2010</v>
      </c>
      <c r="AC44" s="42">
        <v>1759</v>
      </c>
      <c r="AD44" s="42">
        <v>1537</v>
      </c>
      <c r="AE44" s="42">
        <v>1290</v>
      </c>
      <c r="AF44" s="42">
        <v>965</v>
      </c>
      <c r="AG44" s="42">
        <v>745</v>
      </c>
      <c r="AH44" s="93"/>
      <c r="AI44" s="93"/>
      <c r="AJ44" s="93"/>
      <c r="AK44" s="93"/>
      <c r="AL44" s="93"/>
      <c r="AM44" s="93"/>
      <c r="AN44" s="93"/>
      <c r="AO44" s="93"/>
      <c r="AP44" s="93"/>
      <c r="AQ44" s="41"/>
      <c r="AR44" s="33">
        <v>331</v>
      </c>
      <c r="AS44" s="33">
        <v>512</v>
      </c>
      <c r="AT44" s="34">
        <v>874</v>
      </c>
    </row>
    <row r="45" spans="1:46" ht="18.75" x14ac:dyDescent="0.25">
      <c r="A45" s="24" t="s">
        <v>41</v>
      </c>
      <c r="B45" s="25">
        <v>123</v>
      </c>
      <c r="C45" s="26"/>
      <c r="D45" s="32">
        <v>5670</v>
      </c>
      <c r="E45" s="32">
        <v>5670</v>
      </c>
      <c r="F45" s="32">
        <v>5545</v>
      </c>
      <c r="G45" s="32">
        <v>5396</v>
      </c>
      <c r="H45" s="32">
        <v>5280</v>
      </c>
      <c r="I45" s="32">
        <v>5222</v>
      </c>
      <c r="J45" s="32">
        <v>5174</v>
      </c>
      <c r="K45" s="32">
        <v>4985</v>
      </c>
      <c r="L45" s="32">
        <v>4891</v>
      </c>
      <c r="M45" s="32">
        <v>4611</v>
      </c>
      <c r="N45" s="32">
        <v>4478</v>
      </c>
      <c r="O45" s="32">
        <v>4434</v>
      </c>
      <c r="P45" s="32">
        <v>4346</v>
      </c>
      <c r="Q45" s="32">
        <v>4185</v>
      </c>
      <c r="R45" s="32">
        <v>4038</v>
      </c>
      <c r="S45" s="32">
        <v>3901</v>
      </c>
      <c r="T45" s="32">
        <v>3744</v>
      </c>
      <c r="U45" s="32">
        <v>3530</v>
      </c>
      <c r="V45" s="32">
        <v>3368</v>
      </c>
      <c r="W45" s="32">
        <v>3302</v>
      </c>
      <c r="X45" s="32">
        <v>3165</v>
      </c>
      <c r="Y45" s="32">
        <v>2643</v>
      </c>
      <c r="Z45" s="32">
        <v>2435</v>
      </c>
      <c r="AA45" s="32">
        <v>2383</v>
      </c>
      <c r="AB45" s="32">
        <v>2090</v>
      </c>
      <c r="AC45" s="32">
        <v>1839</v>
      </c>
      <c r="AD45" s="32">
        <v>1617</v>
      </c>
      <c r="AE45" s="32">
        <v>1399</v>
      </c>
      <c r="AF45" s="32">
        <v>1045</v>
      </c>
      <c r="AG45" s="32">
        <v>825</v>
      </c>
      <c r="AH45" s="33"/>
      <c r="AI45" s="33"/>
      <c r="AJ45" s="33"/>
      <c r="AK45" s="33"/>
      <c r="AL45" s="33"/>
      <c r="AM45" s="33"/>
      <c r="AN45" s="33"/>
      <c r="AO45" s="33"/>
      <c r="AP45" s="33"/>
      <c r="AQ45" s="42">
        <v>331</v>
      </c>
      <c r="AR45" s="41"/>
      <c r="AS45" s="33">
        <v>285</v>
      </c>
      <c r="AT45" s="34">
        <v>541</v>
      </c>
    </row>
    <row r="46" spans="1:46" ht="18.75" x14ac:dyDescent="0.25">
      <c r="A46" s="24" t="s">
        <v>42</v>
      </c>
      <c r="B46" s="25">
        <v>129</v>
      </c>
      <c r="C46" s="26"/>
      <c r="D46" s="32">
        <v>5850</v>
      </c>
      <c r="E46" s="32">
        <v>5850</v>
      </c>
      <c r="F46" s="32">
        <v>5725</v>
      </c>
      <c r="G46" s="32">
        <v>5576</v>
      </c>
      <c r="H46" s="32">
        <v>5460</v>
      </c>
      <c r="I46" s="32">
        <v>5402</v>
      </c>
      <c r="J46" s="32">
        <v>5354</v>
      </c>
      <c r="K46" s="32">
        <v>5165</v>
      </c>
      <c r="L46" s="32">
        <v>5071</v>
      </c>
      <c r="M46" s="32">
        <v>4791</v>
      </c>
      <c r="N46" s="32">
        <v>4658</v>
      </c>
      <c r="O46" s="32">
        <v>4614</v>
      </c>
      <c r="P46" s="32">
        <v>4526</v>
      </c>
      <c r="Q46" s="32">
        <v>4365</v>
      </c>
      <c r="R46" s="32">
        <v>4218</v>
      </c>
      <c r="S46" s="32">
        <v>4081</v>
      </c>
      <c r="T46" s="32">
        <v>3924</v>
      </c>
      <c r="U46" s="32">
        <v>3710</v>
      </c>
      <c r="V46" s="32">
        <v>3548</v>
      </c>
      <c r="W46" s="32">
        <v>3482</v>
      </c>
      <c r="X46" s="32">
        <v>3345</v>
      </c>
      <c r="Y46" s="32">
        <v>2823</v>
      </c>
      <c r="Z46" s="32">
        <v>2615</v>
      </c>
      <c r="AA46" s="32">
        <v>2563</v>
      </c>
      <c r="AB46" s="32">
        <v>2270</v>
      </c>
      <c r="AC46" s="32">
        <v>2019</v>
      </c>
      <c r="AD46" s="32">
        <v>1797</v>
      </c>
      <c r="AE46" s="32">
        <v>1606</v>
      </c>
      <c r="AF46" s="32">
        <v>1225</v>
      </c>
      <c r="AG46" s="32">
        <v>1005</v>
      </c>
      <c r="AH46" s="33"/>
      <c r="AI46" s="33"/>
      <c r="AJ46" s="33"/>
      <c r="AK46" s="33"/>
      <c r="AL46" s="33"/>
      <c r="AM46" s="33"/>
      <c r="AN46" s="33"/>
      <c r="AO46" s="33"/>
      <c r="AP46" s="33"/>
      <c r="AQ46" s="42">
        <v>512</v>
      </c>
      <c r="AR46" s="42">
        <v>285</v>
      </c>
      <c r="AS46" s="41"/>
      <c r="AT46" s="34">
        <v>361</v>
      </c>
    </row>
    <row r="47" spans="1:46" ht="19.5" thickBot="1" x14ac:dyDescent="0.3">
      <c r="A47" s="43" t="s">
        <v>43</v>
      </c>
      <c r="B47" s="44">
        <v>141</v>
      </c>
      <c r="C47" s="45"/>
      <c r="D47" s="46">
        <v>6060</v>
      </c>
      <c r="E47" s="46">
        <v>6060</v>
      </c>
      <c r="F47" s="46">
        <v>6060</v>
      </c>
      <c r="G47" s="46">
        <v>5937</v>
      </c>
      <c r="H47" s="46">
        <v>5821</v>
      </c>
      <c r="I47" s="46">
        <v>5763</v>
      </c>
      <c r="J47" s="46">
        <v>5715</v>
      </c>
      <c r="K47" s="46">
        <v>5526</v>
      </c>
      <c r="L47" s="46">
        <v>5432</v>
      </c>
      <c r="M47" s="46">
        <v>5152</v>
      </c>
      <c r="N47" s="46">
        <v>5019</v>
      </c>
      <c r="O47" s="46">
        <v>4975</v>
      </c>
      <c r="P47" s="46">
        <v>4887</v>
      </c>
      <c r="Q47" s="46">
        <v>4726</v>
      </c>
      <c r="R47" s="46">
        <v>4579</v>
      </c>
      <c r="S47" s="46">
        <v>4442</v>
      </c>
      <c r="T47" s="46">
        <v>4285</v>
      </c>
      <c r="U47" s="46">
        <v>4071</v>
      </c>
      <c r="V47" s="46">
        <v>3909</v>
      </c>
      <c r="W47" s="46">
        <v>3843</v>
      </c>
      <c r="X47" s="46">
        <v>3706</v>
      </c>
      <c r="Y47" s="46">
        <v>3184</v>
      </c>
      <c r="Z47" s="46">
        <v>2976</v>
      </c>
      <c r="AA47" s="46">
        <v>2924</v>
      </c>
      <c r="AB47" s="46">
        <v>2631</v>
      </c>
      <c r="AC47" s="46">
        <v>2380</v>
      </c>
      <c r="AD47" s="46">
        <v>2158</v>
      </c>
      <c r="AE47" s="46">
        <v>1967</v>
      </c>
      <c r="AF47" s="46">
        <v>1586</v>
      </c>
      <c r="AG47" s="46">
        <v>1366</v>
      </c>
      <c r="AH47" s="47"/>
      <c r="AI47" s="47"/>
      <c r="AJ47" s="47"/>
      <c r="AK47" s="47"/>
      <c r="AL47" s="47"/>
      <c r="AM47" s="47"/>
      <c r="AN47" s="47"/>
      <c r="AO47" s="47"/>
      <c r="AP47" s="47"/>
      <c r="AQ47" s="47">
        <v>874</v>
      </c>
      <c r="AR47" s="47">
        <v>541</v>
      </c>
      <c r="AS47" s="47">
        <v>361</v>
      </c>
      <c r="AT47" s="48"/>
    </row>
  </sheetData>
  <pageMargins left="0.31496062992125984" right="0.31496062992125984" top="0.35433070866141736" bottom="0.35433070866141736" header="0.31496062992125984" footer="0.31496062992125984"/>
  <pageSetup paperSize="8" scale="4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T47"/>
  <sheetViews>
    <sheetView zoomScale="80" zoomScaleNormal="80" workbookViewId="0">
      <pane xSplit="1" topLeftCell="B1" activePane="topRight" state="frozen"/>
      <selection activeCell="AR39" sqref="AR39"/>
      <selection pane="topRight"/>
    </sheetView>
  </sheetViews>
  <sheetFormatPr defaultColWidth="9.140625" defaultRowHeight="15" x14ac:dyDescent="0.25"/>
  <cols>
    <col min="1" max="1" width="23.28515625" style="179" bestFit="1" customWidth="1"/>
    <col min="2" max="2" width="4" style="179" bestFit="1" customWidth="1"/>
    <col min="3" max="3" width="3.28515625" style="179" bestFit="1" customWidth="1"/>
    <col min="4" max="16384" width="9.140625" style="179"/>
  </cols>
  <sheetData>
    <row r="1" spans="1:46" ht="23.25" thickBot="1" x14ac:dyDescent="0.35">
      <c r="E1" s="58" t="s">
        <v>99</v>
      </c>
      <c r="H1" s="58"/>
    </row>
    <row r="2" spans="1:46" ht="89.25" customHeight="1" x14ac:dyDescent="0.25">
      <c r="A2" s="1"/>
      <c r="B2" s="5" t="s">
        <v>0</v>
      </c>
      <c r="C2" s="6" t="s">
        <v>1</v>
      </c>
      <c r="D2" s="51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60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  <c r="T2" s="5" t="s">
        <v>17</v>
      </c>
      <c r="U2" s="5" t="s">
        <v>18</v>
      </c>
      <c r="V2" s="5" t="s">
        <v>19</v>
      </c>
      <c r="W2" s="5" t="s">
        <v>20</v>
      </c>
      <c r="X2" s="5" t="s">
        <v>21</v>
      </c>
      <c r="Y2" s="5" t="s">
        <v>22</v>
      </c>
      <c r="Z2" s="5" t="s">
        <v>23</v>
      </c>
      <c r="AA2" s="5" t="s">
        <v>24</v>
      </c>
      <c r="AB2" s="5" t="s">
        <v>25</v>
      </c>
      <c r="AC2" s="5" t="s">
        <v>26</v>
      </c>
      <c r="AD2" s="5" t="s">
        <v>27</v>
      </c>
      <c r="AE2" s="5" t="s">
        <v>28</v>
      </c>
      <c r="AF2" s="5" t="s">
        <v>29</v>
      </c>
      <c r="AG2" s="5" t="s">
        <v>30</v>
      </c>
      <c r="AH2" s="51" t="s">
        <v>31</v>
      </c>
      <c r="AI2" s="5" t="s">
        <v>32</v>
      </c>
      <c r="AJ2" s="5" t="s">
        <v>33</v>
      </c>
      <c r="AK2" s="5" t="s">
        <v>34</v>
      </c>
      <c r="AL2" s="5" t="s">
        <v>35</v>
      </c>
      <c r="AM2" s="5" t="s">
        <v>36</v>
      </c>
      <c r="AN2" s="5" t="s">
        <v>37</v>
      </c>
      <c r="AO2" s="5" t="s">
        <v>38</v>
      </c>
      <c r="AP2" s="5" t="s">
        <v>39</v>
      </c>
      <c r="AQ2" s="5" t="s">
        <v>40</v>
      </c>
      <c r="AR2" s="5" t="s">
        <v>41</v>
      </c>
      <c r="AS2" s="5" t="s">
        <v>42</v>
      </c>
      <c r="AT2" s="6" t="s">
        <v>43</v>
      </c>
    </row>
    <row r="3" spans="1:46" x14ac:dyDescent="0.25">
      <c r="A3" s="7" t="s">
        <v>0</v>
      </c>
      <c r="B3" s="8"/>
      <c r="C3" s="9"/>
      <c r="D3" s="10">
        <v>0</v>
      </c>
      <c r="E3" s="8">
        <v>3</v>
      </c>
      <c r="F3" s="8">
        <v>6</v>
      </c>
      <c r="G3" s="8">
        <v>9</v>
      </c>
      <c r="H3" s="8">
        <v>11</v>
      </c>
      <c r="I3" s="8">
        <v>12</v>
      </c>
      <c r="J3" s="8">
        <v>13</v>
      </c>
      <c r="K3" s="8">
        <v>17</v>
      </c>
      <c r="L3" s="8">
        <v>19</v>
      </c>
      <c r="M3" s="8">
        <v>24</v>
      </c>
      <c r="N3" s="8">
        <v>27</v>
      </c>
      <c r="O3" s="8">
        <v>28</v>
      </c>
      <c r="P3" s="8">
        <v>30</v>
      </c>
      <c r="Q3" s="8">
        <v>33</v>
      </c>
      <c r="R3" s="8">
        <v>36</v>
      </c>
      <c r="S3" s="8">
        <v>39</v>
      </c>
      <c r="T3" s="8">
        <v>43</v>
      </c>
      <c r="U3" s="8">
        <v>47</v>
      </c>
      <c r="V3" s="8">
        <v>50</v>
      </c>
      <c r="W3" s="8">
        <v>52</v>
      </c>
      <c r="X3" s="8">
        <v>55</v>
      </c>
      <c r="Y3" s="8">
        <v>65</v>
      </c>
      <c r="Z3" s="8">
        <v>69</v>
      </c>
      <c r="AA3" s="8">
        <v>70</v>
      </c>
      <c r="AB3" s="8">
        <v>75</v>
      </c>
      <c r="AC3" s="8">
        <v>81</v>
      </c>
      <c r="AD3" s="8">
        <v>84</v>
      </c>
      <c r="AE3" s="8">
        <v>89</v>
      </c>
      <c r="AF3" s="8">
        <v>97</v>
      </c>
      <c r="AG3" s="8">
        <v>105</v>
      </c>
      <c r="AH3" s="10">
        <v>112</v>
      </c>
      <c r="AI3" s="8">
        <v>119</v>
      </c>
      <c r="AJ3" s="8">
        <v>126</v>
      </c>
      <c r="AK3" s="8">
        <v>132</v>
      </c>
      <c r="AL3" s="8">
        <v>141</v>
      </c>
      <c r="AM3" s="8">
        <v>146</v>
      </c>
      <c r="AN3" s="8">
        <v>154</v>
      </c>
      <c r="AO3" s="8">
        <v>161</v>
      </c>
      <c r="AP3" s="8">
        <v>167</v>
      </c>
      <c r="AQ3" s="8">
        <v>112</v>
      </c>
      <c r="AR3" s="8">
        <v>123</v>
      </c>
      <c r="AS3" s="8">
        <v>129</v>
      </c>
      <c r="AT3" s="9">
        <v>141</v>
      </c>
    </row>
    <row r="4" spans="1:46" ht="15.75" thickBot="1" x14ac:dyDescent="0.3">
      <c r="A4" s="7" t="s">
        <v>1</v>
      </c>
      <c r="B4" s="8"/>
      <c r="C4" s="9"/>
      <c r="D4" s="11">
        <v>0</v>
      </c>
      <c r="E4" s="12">
        <v>1</v>
      </c>
      <c r="F4" s="12">
        <v>2</v>
      </c>
      <c r="G4" s="12">
        <v>2</v>
      </c>
      <c r="H4" s="12">
        <v>2</v>
      </c>
      <c r="I4" s="12">
        <v>2</v>
      </c>
      <c r="J4" s="12">
        <v>2</v>
      </c>
      <c r="K4" s="12">
        <v>3</v>
      </c>
      <c r="L4" s="12">
        <v>3</v>
      </c>
      <c r="M4" s="12">
        <v>3</v>
      </c>
      <c r="N4" s="12">
        <v>4</v>
      </c>
      <c r="O4" s="12">
        <v>4</v>
      </c>
      <c r="P4" s="12">
        <v>4</v>
      </c>
      <c r="Q4" s="12">
        <v>4</v>
      </c>
      <c r="R4" s="12">
        <v>5</v>
      </c>
      <c r="S4" s="12">
        <v>5</v>
      </c>
      <c r="T4" s="12">
        <v>5</v>
      </c>
      <c r="U4" s="12">
        <v>6</v>
      </c>
      <c r="V4" s="12">
        <v>6</v>
      </c>
      <c r="W4" s="12">
        <v>6</v>
      </c>
      <c r="X4" s="12">
        <v>6</v>
      </c>
      <c r="Y4" s="12">
        <v>7</v>
      </c>
      <c r="Z4" s="12">
        <v>8</v>
      </c>
      <c r="AA4" s="12">
        <v>8</v>
      </c>
      <c r="AB4" s="12">
        <v>8</v>
      </c>
      <c r="AC4" s="12">
        <v>9</v>
      </c>
      <c r="AD4" s="12">
        <v>9</v>
      </c>
      <c r="AE4" s="12">
        <v>10</v>
      </c>
      <c r="AF4" s="12">
        <v>11</v>
      </c>
      <c r="AG4" s="12">
        <v>11</v>
      </c>
      <c r="AH4" s="11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</row>
    <row r="5" spans="1:46" ht="18.75" x14ac:dyDescent="0.25">
      <c r="A5" s="14" t="s">
        <v>2</v>
      </c>
      <c r="B5" s="15"/>
      <c r="C5" s="16">
        <v>0</v>
      </c>
      <c r="D5" s="17"/>
      <c r="E5" s="18">
        <v>850</v>
      </c>
      <c r="F5" s="18">
        <v>850</v>
      </c>
      <c r="G5" s="18">
        <v>850</v>
      </c>
      <c r="H5" s="18">
        <v>850</v>
      </c>
      <c r="I5" s="18">
        <v>850</v>
      </c>
      <c r="J5" s="19">
        <v>850</v>
      </c>
      <c r="K5" s="20">
        <v>1031</v>
      </c>
      <c r="L5" s="18">
        <v>1150</v>
      </c>
      <c r="M5" s="18">
        <v>1426</v>
      </c>
      <c r="N5" s="18">
        <v>1577</v>
      </c>
      <c r="O5" s="18">
        <v>1628</v>
      </c>
      <c r="P5" s="18">
        <v>1848</v>
      </c>
      <c r="Q5" s="18">
        <v>2005</v>
      </c>
      <c r="R5" s="18">
        <v>2162</v>
      </c>
      <c r="S5" s="18">
        <v>2325</v>
      </c>
      <c r="T5" s="18">
        <v>2652</v>
      </c>
      <c r="U5" s="18">
        <v>2910</v>
      </c>
      <c r="V5" s="18">
        <v>3080</v>
      </c>
      <c r="W5" s="18">
        <v>3219</v>
      </c>
      <c r="X5" s="18">
        <v>3431</v>
      </c>
      <c r="Y5" s="18">
        <v>4023</v>
      </c>
      <c r="Z5" s="18">
        <v>4293</v>
      </c>
      <c r="AA5" s="18">
        <v>4312</v>
      </c>
      <c r="AB5" s="18">
        <v>4601</v>
      </c>
      <c r="AC5" s="18">
        <v>4979</v>
      </c>
      <c r="AD5" s="18">
        <v>5148</v>
      </c>
      <c r="AE5" s="18">
        <v>5419</v>
      </c>
      <c r="AF5" s="18">
        <v>5952</v>
      </c>
      <c r="AG5" s="19">
        <v>6060</v>
      </c>
      <c r="AH5" s="21">
        <v>6060</v>
      </c>
      <c r="AI5" s="22">
        <v>6060</v>
      </c>
      <c r="AJ5" s="22">
        <v>6060</v>
      </c>
      <c r="AK5" s="22">
        <v>6060</v>
      </c>
      <c r="AL5" s="22">
        <v>6060</v>
      </c>
      <c r="AM5" s="22">
        <v>6060</v>
      </c>
      <c r="AN5" s="22">
        <v>6060</v>
      </c>
      <c r="AO5" s="22">
        <v>6060</v>
      </c>
      <c r="AP5" s="23">
        <v>6060</v>
      </c>
      <c r="AQ5" s="21">
        <v>6060</v>
      </c>
      <c r="AR5" s="22">
        <v>6060</v>
      </c>
      <c r="AS5" s="22">
        <v>6060</v>
      </c>
      <c r="AT5" s="23">
        <v>6060</v>
      </c>
    </row>
    <row r="6" spans="1:46" ht="18.75" x14ac:dyDescent="0.25">
      <c r="A6" s="24" t="s">
        <v>3</v>
      </c>
      <c r="B6" s="25">
        <v>3</v>
      </c>
      <c r="C6" s="26">
        <v>1</v>
      </c>
      <c r="D6" s="27">
        <v>850</v>
      </c>
      <c r="E6" s="28"/>
      <c r="F6" s="29">
        <v>850</v>
      </c>
      <c r="G6" s="29">
        <v>850</v>
      </c>
      <c r="H6" s="29">
        <v>850</v>
      </c>
      <c r="I6" s="29">
        <v>850</v>
      </c>
      <c r="J6" s="30">
        <v>850</v>
      </c>
      <c r="K6" s="31">
        <v>851</v>
      </c>
      <c r="L6" s="29">
        <v>973</v>
      </c>
      <c r="M6" s="29">
        <v>1280</v>
      </c>
      <c r="N6" s="29">
        <v>1426</v>
      </c>
      <c r="O6" s="29">
        <v>1478</v>
      </c>
      <c r="P6" s="29">
        <v>1577</v>
      </c>
      <c r="Q6" s="29">
        <v>1848</v>
      </c>
      <c r="R6" s="29">
        <v>2005</v>
      </c>
      <c r="S6" s="29">
        <v>2162</v>
      </c>
      <c r="T6" s="29">
        <v>2463</v>
      </c>
      <c r="U6" s="29">
        <v>2723</v>
      </c>
      <c r="V6" s="29">
        <v>2910</v>
      </c>
      <c r="W6" s="29">
        <v>3042</v>
      </c>
      <c r="X6" s="29">
        <v>3219</v>
      </c>
      <c r="Y6" s="29">
        <v>3830</v>
      </c>
      <c r="Z6" s="29">
        <v>4096</v>
      </c>
      <c r="AA6" s="29">
        <v>4160</v>
      </c>
      <c r="AB6" s="29">
        <v>4426</v>
      </c>
      <c r="AC6" s="29">
        <v>4780</v>
      </c>
      <c r="AD6" s="29">
        <v>4979</v>
      </c>
      <c r="AE6" s="29">
        <v>5261</v>
      </c>
      <c r="AF6" s="29">
        <v>5782</v>
      </c>
      <c r="AG6" s="30">
        <v>6060</v>
      </c>
      <c r="AH6" s="32">
        <v>6060</v>
      </c>
      <c r="AI6" s="33">
        <v>6060</v>
      </c>
      <c r="AJ6" s="33">
        <v>6060</v>
      </c>
      <c r="AK6" s="33">
        <v>6060</v>
      </c>
      <c r="AL6" s="33">
        <v>6060</v>
      </c>
      <c r="AM6" s="33">
        <v>6060</v>
      </c>
      <c r="AN6" s="33">
        <v>6060</v>
      </c>
      <c r="AO6" s="33">
        <v>6060</v>
      </c>
      <c r="AP6" s="34">
        <v>6060</v>
      </c>
      <c r="AQ6" s="32">
        <v>6060</v>
      </c>
      <c r="AR6" s="33">
        <v>6060</v>
      </c>
      <c r="AS6" s="33">
        <v>6060</v>
      </c>
      <c r="AT6" s="34">
        <v>6060</v>
      </c>
    </row>
    <row r="7" spans="1:46" ht="18.75" x14ac:dyDescent="0.25">
      <c r="A7" s="24" t="s">
        <v>4</v>
      </c>
      <c r="B7" s="25">
        <v>6</v>
      </c>
      <c r="C7" s="26">
        <v>2</v>
      </c>
      <c r="D7" s="27">
        <v>850</v>
      </c>
      <c r="E7" s="29">
        <v>850</v>
      </c>
      <c r="F7" s="35"/>
      <c r="G7" s="29">
        <v>850</v>
      </c>
      <c r="H7" s="29">
        <v>850</v>
      </c>
      <c r="I7" s="29">
        <v>850</v>
      </c>
      <c r="J7" s="30">
        <v>850</v>
      </c>
      <c r="K7" s="31">
        <v>672</v>
      </c>
      <c r="L7" s="29">
        <v>776</v>
      </c>
      <c r="M7" s="29">
        <v>776</v>
      </c>
      <c r="N7" s="29">
        <v>1280</v>
      </c>
      <c r="O7" s="29">
        <v>1326</v>
      </c>
      <c r="P7" s="29">
        <v>1426</v>
      </c>
      <c r="Q7" s="29">
        <v>1552</v>
      </c>
      <c r="R7" s="29">
        <v>1848</v>
      </c>
      <c r="S7" s="29">
        <v>2005</v>
      </c>
      <c r="T7" s="29">
        <v>2219</v>
      </c>
      <c r="U7" s="29">
        <v>2526</v>
      </c>
      <c r="V7" s="29">
        <v>2723</v>
      </c>
      <c r="W7" s="29">
        <v>2850</v>
      </c>
      <c r="X7" s="29">
        <v>3042</v>
      </c>
      <c r="Y7" s="29">
        <v>3679</v>
      </c>
      <c r="Z7" s="29">
        <v>3893</v>
      </c>
      <c r="AA7" s="29">
        <v>3963</v>
      </c>
      <c r="AB7" s="29">
        <v>4293</v>
      </c>
      <c r="AC7" s="29">
        <v>4601</v>
      </c>
      <c r="AD7" s="29">
        <v>4780</v>
      </c>
      <c r="AE7" s="29">
        <v>5092</v>
      </c>
      <c r="AF7" s="29">
        <v>5602</v>
      </c>
      <c r="AG7" s="30">
        <v>6060</v>
      </c>
      <c r="AH7" s="32">
        <v>6060</v>
      </c>
      <c r="AI7" s="33">
        <v>6060</v>
      </c>
      <c r="AJ7" s="33">
        <v>6060</v>
      </c>
      <c r="AK7" s="33">
        <v>6060</v>
      </c>
      <c r="AL7" s="33">
        <v>6060</v>
      </c>
      <c r="AM7" s="33">
        <v>6060</v>
      </c>
      <c r="AN7" s="33">
        <v>6060</v>
      </c>
      <c r="AO7" s="33">
        <v>6060</v>
      </c>
      <c r="AP7" s="34">
        <v>6060</v>
      </c>
      <c r="AQ7" s="32">
        <v>6060</v>
      </c>
      <c r="AR7" s="33">
        <v>6060</v>
      </c>
      <c r="AS7" s="33">
        <v>6060</v>
      </c>
      <c r="AT7" s="34">
        <v>6060</v>
      </c>
    </row>
    <row r="8" spans="1:46" ht="18.75" x14ac:dyDescent="0.25">
      <c r="A8" s="24" t="s">
        <v>5</v>
      </c>
      <c r="B8" s="25">
        <v>9</v>
      </c>
      <c r="C8" s="26">
        <v>2</v>
      </c>
      <c r="D8" s="27">
        <v>850</v>
      </c>
      <c r="E8" s="29">
        <v>850</v>
      </c>
      <c r="F8" s="29">
        <v>850</v>
      </c>
      <c r="G8" s="28"/>
      <c r="H8" s="29">
        <v>850</v>
      </c>
      <c r="I8" s="29">
        <v>850</v>
      </c>
      <c r="J8" s="30">
        <v>850</v>
      </c>
      <c r="K8" s="31">
        <v>597</v>
      </c>
      <c r="L8" s="29">
        <v>614</v>
      </c>
      <c r="M8" s="29">
        <v>776</v>
      </c>
      <c r="N8" s="29">
        <v>1094</v>
      </c>
      <c r="O8" s="29">
        <v>1150</v>
      </c>
      <c r="P8" s="29">
        <v>1280</v>
      </c>
      <c r="Q8" s="29">
        <v>1426</v>
      </c>
      <c r="R8" s="29">
        <v>1577</v>
      </c>
      <c r="S8" s="29">
        <v>1848</v>
      </c>
      <c r="T8" s="29">
        <v>2062</v>
      </c>
      <c r="U8" s="29">
        <v>2270</v>
      </c>
      <c r="V8" s="29">
        <v>2526</v>
      </c>
      <c r="W8" s="29">
        <v>2652</v>
      </c>
      <c r="X8" s="29">
        <v>2850</v>
      </c>
      <c r="Y8" s="29">
        <v>3505</v>
      </c>
      <c r="Z8" s="29">
        <v>3696</v>
      </c>
      <c r="AA8" s="29">
        <v>3760</v>
      </c>
      <c r="AB8" s="29">
        <v>4096</v>
      </c>
      <c r="AC8" s="29">
        <v>4426</v>
      </c>
      <c r="AD8" s="29">
        <v>4601</v>
      </c>
      <c r="AE8" s="29">
        <v>4930</v>
      </c>
      <c r="AF8" s="29">
        <v>5370</v>
      </c>
      <c r="AG8" s="30">
        <v>5898</v>
      </c>
      <c r="AH8" s="32">
        <v>6060</v>
      </c>
      <c r="AI8" s="33">
        <v>6060</v>
      </c>
      <c r="AJ8" s="33">
        <v>6060</v>
      </c>
      <c r="AK8" s="33">
        <v>6060</v>
      </c>
      <c r="AL8" s="33">
        <v>6060</v>
      </c>
      <c r="AM8" s="33">
        <v>6060</v>
      </c>
      <c r="AN8" s="33">
        <v>6060</v>
      </c>
      <c r="AO8" s="33">
        <v>6060</v>
      </c>
      <c r="AP8" s="34">
        <v>6060</v>
      </c>
      <c r="AQ8" s="32">
        <v>6060</v>
      </c>
      <c r="AR8" s="33">
        <v>6060</v>
      </c>
      <c r="AS8" s="33">
        <v>6060</v>
      </c>
      <c r="AT8" s="34">
        <v>6060</v>
      </c>
    </row>
    <row r="9" spans="1:46" ht="18.75" x14ac:dyDescent="0.25">
      <c r="A9" s="24" t="s">
        <v>6</v>
      </c>
      <c r="B9" s="25">
        <v>11</v>
      </c>
      <c r="C9" s="26">
        <v>2</v>
      </c>
      <c r="D9" s="27">
        <v>850</v>
      </c>
      <c r="E9" s="29">
        <v>850</v>
      </c>
      <c r="F9" s="29">
        <v>850</v>
      </c>
      <c r="G9" s="29">
        <v>850</v>
      </c>
      <c r="H9" s="28"/>
      <c r="I9" s="29">
        <v>850</v>
      </c>
      <c r="J9" s="30">
        <v>850</v>
      </c>
      <c r="K9" s="31">
        <v>585</v>
      </c>
      <c r="L9" s="29">
        <v>597</v>
      </c>
      <c r="M9" s="29">
        <v>776</v>
      </c>
      <c r="N9" s="29">
        <v>973</v>
      </c>
      <c r="O9" s="29">
        <v>1031</v>
      </c>
      <c r="P9" s="29">
        <v>1150</v>
      </c>
      <c r="Q9" s="29">
        <v>1326</v>
      </c>
      <c r="R9" s="29">
        <v>1478</v>
      </c>
      <c r="S9" s="29">
        <v>1628</v>
      </c>
      <c r="T9" s="29">
        <v>1952</v>
      </c>
      <c r="U9" s="29">
        <v>2162</v>
      </c>
      <c r="V9" s="29">
        <v>2325</v>
      </c>
      <c r="W9" s="29">
        <v>2526</v>
      </c>
      <c r="X9" s="29">
        <v>2723</v>
      </c>
      <c r="Y9" s="29">
        <v>3361</v>
      </c>
      <c r="Z9" s="29">
        <v>3661</v>
      </c>
      <c r="AA9" s="29">
        <v>3679</v>
      </c>
      <c r="AB9" s="29">
        <v>3963</v>
      </c>
      <c r="AC9" s="29">
        <v>4312</v>
      </c>
      <c r="AD9" s="29">
        <v>4484</v>
      </c>
      <c r="AE9" s="29">
        <v>4780</v>
      </c>
      <c r="AF9" s="29">
        <v>5261</v>
      </c>
      <c r="AG9" s="30">
        <v>5782</v>
      </c>
      <c r="AH9" s="32">
        <v>6060</v>
      </c>
      <c r="AI9" s="33">
        <v>6060</v>
      </c>
      <c r="AJ9" s="33">
        <v>6060</v>
      </c>
      <c r="AK9" s="33">
        <v>6060</v>
      </c>
      <c r="AL9" s="33">
        <v>6060</v>
      </c>
      <c r="AM9" s="33">
        <v>6060</v>
      </c>
      <c r="AN9" s="33">
        <v>6060</v>
      </c>
      <c r="AO9" s="33">
        <v>6060</v>
      </c>
      <c r="AP9" s="34">
        <v>6060</v>
      </c>
      <c r="AQ9" s="32">
        <v>6060</v>
      </c>
      <c r="AR9" s="33">
        <v>6060</v>
      </c>
      <c r="AS9" s="33">
        <v>6060</v>
      </c>
      <c r="AT9" s="34">
        <v>6060</v>
      </c>
    </row>
    <row r="10" spans="1:46" ht="18.75" x14ac:dyDescent="0.25">
      <c r="A10" s="24" t="s">
        <v>7</v>
      </c>
      <c r="B10" s="25">
        <v>12</v>
      </c>
      <c r="C10" s="26">
        <v>2</v>
      </c>
      <c r="D10" s="27">
        <v>850</v>
      </c>
      <c r="E10" s="29">
        <v>850</v>
      </c>
      <c r="F10" s="29">
        <v>850</v>
      </c>
      <c r="G10" s="29">
        <v>850</v>
      </c>
      <c r="H10" s="29">
        <v>850</v>
      </c>
      <c r="I10" s="28"/>
      <c r="J10" s="30">
        <v>850</v>
      </c>
      <c r="K10" s="31">
        <v>573</v>
      </c>
      <c r="L10" s="29">
        <v>590</v>
      </c>
      <c r="M10" s="29">
        <v>735</v>
      </c>
      <c r="N10" s="29">
        <v>915</v>
      </c>
      <c r="O10" s="29">
        <v>973</v>
      </c>
      <c r="P10" s="29">
        <v>1094</v>
      </c>
      <c r="Q10" s="29">
        <v>1280</v>
      </c>
      <c r="R10" s="29">
        <v>1426</v>
      </c>
      <c r="S10" s="29">
        <v>1577</v>
      </c>
      <c r="T10" s="29">
        <v>1900</v>
      </c>
      <c r="U10" s="29">
        <v>2115</v>
      </c>
      <c r="V10" s="29">
        <v>2270</v>
      </c>
      <c r="W10" s="29">
        <v>2463</v>
      </c>
      <c r="X10" s="29">
        <v>2652</v>
      </c>
      <c r="Y10" s="29">
        <v>3291</v>
      </c>
      <c r="Z10" s="29">
        <v>3574</v>
      </c>
      <c r="AA10" s="29">
        <v>3661</v>
      </c>
      <c r="AB10" s="29">
        <v>3893</v>
      </c>
      <c r="AC10" s="29">
        <v>4293</v>
      </c>
      <c r="AD10" s="29">
        <v>4426</v>
      </c>
      <c r="AE10" s="29">
        <v>4722</v>
      </c>
      <c r="AF10" s="29">
        <v>5203</v>
      </c>
      <c r="AG10" s="30">
        <v>5724</v>
      </c>
      <c r="AH10" s="32">
        <v>6060</v>
      </c>
      <c r="AI10" s="33">
        <v>6060</v>
      </c>
      <c r="AJ10" s="33">
        <v>6060</v>
      </c>
      <c r="AK10" s="33">
        <v>6060</v>
      </c>
      <c r="AL10" s="33">
        <v>6060</v>
      </c>
      <c r="AM10" s="33">
        <v>6060</v>
      </c>
      <c r="AN10" s="33">
        <v>6060</v>
      </c>
      <c r="AO10" s="33">
        <v>6060</v>
      </c>
      <c r="AP10" s="34">
        <v>6060</v>
      </c>
      <c r="AQ10" s="32">
        <v>6060</v>
      </c>
      <c r="AR10" s="33">
        <v>6060</v>
      </c>
      <c r="AS10" s="33">
        <v>6060</v>
      </c>
      <c r="AT10" s="34">
        <v>6060</v>
      </c>
    </row>
    <row r="11" spans="1:46" ht="19.5" thickBot="1" x14ac:dyDescent="0.3">
      <c r="A11" s="24" t="s">
        <v>8</v>
      </c>
      <c r="B11" s="25">
        <v>13</v>
      </c>
      <c r="C11" s="26">
        <v>2</v>
      </c>
      <c r="D11" s="36">
        <v>850</v>
      </c>
      <c r="E11" s="37">
        <v>850</v>
      </c>
      <c r="F11" s="37">
        <v>850</v>
      </c>
      <c r="G11" s="37">
        <v>850</v>
      </c>
      <c r="H11" s="37">
        <v>850</v>
      </c>
      <c r="I11" s="37">
        <v>850</v>
      </c>
      <c r="J11" s="38"/>
      <c r="K11" s="31">
        <v>573</v>
      </c>
      <c r="L11" s="29">
        <v>585</v>
      </c>
      <c r="M11" s="29">
        <v>672</v>
      </c>
      <c r="N11" s="29">
        <v>851</v>
      </c>
      <c r="O11" s="29">
        <v>915</v>
      </c>
      <c r="P11" s="29">
        <v>1031</v>
      </c>
      <c r="Q11" s="29">
        <v>1228</v>
      </c>
      <c r="R11" s="29">
        <v>1379</v>
      </c>
      <c r="S11" s="29">
        <v>1529</v>
      </c>
      <c r="T11" s="29">
        <v>1848</v>
      </c>
      <c r="U11" s="29">
        <v>2062</v>
      </c>
      <c r="V11" s="29">
        <v>2219</v>
      </c>
      <c r="W11" s="29">
        <v>2325</v>
      </c>
      <c r="X11" s="29">
        <v>2589</v>
      </c>
      <c r="Y11" s="29">
        <v>3219</v>
      </c>
      <c r="Z11" s="29">
        <v>3505</v>
      </c>
      <c r="AA11" s="29">
        <v>3574</v>
      </c>
      <c r="AB11" s="29">
        <v>3830</v>
      </c>
      <c r="AC11" s="29">
        <v>4230</v>
      </c>
      <c r="AD11" s="29">
        <v>4368</v>
      </c>
      <c r="AE11" s="29">
        <v>4664</v>
      </c>
      <c r="AF11" s="29">
        <v>5148</v>
      </c>
      <c r="AG11" s="30">
        <v>5660</v>
      </c>
      <c r="AH11" s="32">
        <v>6060</v>
      </c>
      <c r="AI11" s="33">
        <v>6060</v>
      </c>
      <c r="AJ11" s="33">
        <v>6060</v>
      </c>
      <c r="AK11" s="33">
        <v>6060</v>
      </c>
      <c r="AL11" s="33">
        <v>6060</v>
      </c>
      <c r="AM11" s="33">
        <v>6060</v>
      </c>
      <c r="AN11" s="33">
        <v>6060</v>
      </c>
      <c r="AO11" s="33">
        <v>6060</v>
      </c>
      <c r="AP11" s="34">
        <v>6060</v>
      </c>
      <c r="AQ11" s="32">
        <v>6060</v>
      </c>
      <c r="AR11" s="33">
        <v>6060</v>
      </c>
      <c r="AS11" s="33">
        <v>6060</v>
      </c>
      <c r="AT11" s="34">
        <v>6060</v>
      </c>
    </row>
    <row r="12" spans="1:46" ht="18.75" x14ac:dyDescent="0.25">
      <c r="A12" s="24" t="s">
        <v>60</v>
      </c>
      <c r="B12" s="25">
        <v>17</v>
      </c>
      <c r="C12" s="26">
        <v>3</v>
      </c>
      <c r="D12" s="39">
        <v>1031</v>
      </c>
      <c r="E12" s="40">
        <v>851</v>
      </c>
      <c r="F12" s="40">
        <v>672</v>
      </c>
      <c r="G12" s="40">
        <v>597</v>
      </c>
      <c r="H12" s="40">
        <v>585</v>
      </c>
      <c r="I12" s="40">
        <v>573</v>
      </c>
      <c r="J12" s="40">
        <v>573</v>
      </c>
      <c r="K12" s="28"/>
      <c r="L12" s="29">
        <v>573</v>
      </c>
      <c r="M12" s="29">
        <v>590</v>
      </c>
      <c r="N12" s="29">
        <v>614</v>
      </c>
      <c r="O12" s="29">
        <v>672</v>
      </c>
      <c r="P12" s="29">
        <v>776</v>
      </c>
      <c r="Q12" s="29">
        <v>776</v>
      </c>
      <c r="R12" s="29">
        <v>1150</v>
      </c>
      <c r="S12" s="29">
        <v>1326</v>
      </c>
      <c r="T12" s="29">
        <v>1529</v>
      </c>
      <c r="U12" s="29">
        <v>1848</v>
      </c>
      <c r="V12" s="29">
        <v>2005</v>
      </c>
      <c r="W12" s="29">
        <v>2115</v>
      </c>
      <c r="X12" s="29">
        <v>2270</v>
      </c>
      <c r="Y12" s="29">
        <v>2978</v>
      </c>
      <c r="Z12" s="29">
        <v>3219</v>
      </c>
      <c r="AA12" s="29">
        <v>3291</v>
      </c>
      <c r="AB12" s="29">
        <v>3661</v>
      </c>
      <c r="AC12" s="29">
        <v>3963</v>
      </c>
      <c r="AD12" s="29">
        <v>4160</v>
      </c>
      <c r="AE12" s="29">
        <v>4426</v>
      </c>
      <c r="AF12" s="29">
        <v>4930</v>
      </c>
      <c r="AG12" s="30">
        <v>5370</v>
      </c>
      <c r="AH12" s="32">
        <v>5954</v>
      </c>
      <c r="AI12" s="33">
        <v>6016</v>
      </c>
      <c r="AJ12" s="33">
        <v>6060</v>
      </c>
      <c r="AK12" s="33">
        <v>6060</v>
      </c>
      <c r="AL12" s="33">
        <v>6060</v>
      </c>
      <c r="AM12" s="33">
        <v>6060</v>
      </c>
      <c r="AN12" s="33">
        <v>6060</v>
      </c>
      <c r="AO12" s="33">
        <v>6060</v>
      </c>
      <c r="AP12" s="34">
        <v>6060</v>
      </c>
      <c r="AQ12" s="32">
        <v>6060</v>
      </c>
      <c r="AR12" s="33">
        <v>6060</v>
      </c>
      <c r="AS12" s="33">
        <v>6060</v>
      </c>
      <c r="AT12" s="34">
        <v>6060</v>
      </c>
    </row>
    <row r="13" spans="1:46" ht="18.75" x14ac:dyDescent="0.25">
      <c r="A13" s="24" t="s">
        <v>9</v>
      </c>
      <c r="B13" s="25">
        <v>19</v>
      </c>
      <c r="C13" s="26">
        <v>3</v>
      </c>
      <c r="D13" s="39">
        <v>1150</v>
      </c>
      <c r="E13" s="29">
        <v>973</v>
      </c>
      <c r="F13" s="29">
        <v>776</v>
      </c>
      <c r="G13" s="29">
        <v>614</v>
      </c>
      <c r="H13" s="29">
        <v>597</v>
      </c>
      <c r="I13" s="29">
        <v>590</v>
      </c>
      <c r="J13" s="29">
        <v>585</v>
      </c>
      <c r="K13" s="29">
        <v>573</v>
      </c>
      <c r="L13" s="28"/>
      <c r="M13" s="29">
        <v>573</v>
      </c>
      <c r="N13" s="29">
        <v>597</v>
      </c>
      <c r="O13" s="29">
        <v>608</v>
      </c>
      <c r="P13" s="29">
        <v>672</v>
      </c>
      <c r="Q13" s="29">
        <v>776</v>
      </c>
      <c r="R13" s="29">
        <v>1031</v>
      </c>
      <c r="S13" s="29">
        <v>1228</v>
      </c>
      <c r="T13" s="29">
        <v>1426</v>
      </c>
      <c r="U13" s="29">
        <v>1628</v>
      </c>
      <c r="V13" s="29">
        <v>1900</v>
      </c>
      <c r="W13" s="29">
        <v>2005</v>
      </c>
      <c r="X13" s="29">
        <v>2162</v>
      </c>
      <c r="Y13" s="29">
        <v>2850</v>
      </c>
      <c r="Z13" s="29">
        <v>3080</v>
      </c>
      <c r="AA13" s="29">
        <v>3151</v>
      </c>
      <c r="AB13" s="29">
        <v>3505</v>
      </c>
      <c r="AC13" s="29">
        <v>3830</v>
      </c>
      <c r="AD13" s="29">
        <v>4023</v>
      </c>
      <c r="AE13" s="29">
        <v>4312</v>
      </c>
      <c r="AF13" s="29">
        <v>4780</v>
      </c>
      <c r="AG13" s="30">
        <v>5261</v>
      </c>
      <c r="AH13" s="32">
        <v>5771</v>
      </c>
      <c r="AI13" s="33">
        <v>5833</v>
      </c>
      <c r="AJ13" s="33">
        <v>6060</v>
      </c>
      <c r="AK13" s="33">
        <v>6060</v>
      </c>
      <c r="AL13" s="33">
        <v>6060</v>
      </c>
      <c r="AM13" s="33">
        <v>6060</v>
      </c>
      <c r="AN13" s="33">
        <v>6060</v>
      </c>
      <c r="AO13" s="33">
        <v>6060</v>
      </c>
      <c r="AP13" s="34">
        <v>6060</v>
      </c>
      <c r="AQ13" s="32">
        <v>6012</v>
      </c>
      <c r="AR13" s="33">
        <v>6060</v>
      </c>
      <c r="AS13" s="33">
        <v>6060</v>
      </c>
      <c r="AT13" s="34">
        <v>6060</v>
      </c>
    </row>
    <row r="14" spans="1:46" ht="18.75" x14ac:dyDescent="0.25">
      <c r="A14" s="24" t="s">
        <v>10</v>
      </c>
      <c r="B14" s="25">
        <v>24</v>
      </c>
      <c r="C14" s="26">
        <v>3</v>
      </c>
      <c r="D14" s="39">
        <v>1426</v>
      </c>
      <c r="E14" s="29">
        <v>1280</v>
      </c>
      <c r="F14" s="29">
        <v>776</v>
      </c>
      <c r="G14" s="29">
        <v>776</v>
      </c>
      <c r="H14" s="29">
        <v>776</v>
      </c>
      <c r="I14" s="29">
        <v>735</v>
      </c>
      <c r="J14" s="29">
        <v>672</v>
      </c>
      <c r="K14" s="29">
        <v>590</v>
      </c>
      <c r="L14" s="29">
        <v>573</v>
      </c>
      <c r="M14" s="28"/>
      <c r="N14" s="29">
        <v>573</v>
      </c>
      <c r="O14" s="29">
        <v>573</v>
      </c>
      <c r="P14" s="29">
        <v>585</v>
      </c>
      <c r="Q14" s="29">
        <v>608</v>
      </c>
      <c r="R14" s="29">
        <v>735</v>
      </c>
      <c r="S14" s="29">
        <v>915</v>
      </c>
      <c r="T14" s="29">
        <v>1150</v>
      </c>
      <c r="U14" s="29">
        <v>1379</v>
      </c>
      <c r="V14" s="29">
        <v>1529</v>
      </c>
      <c r="W14" s="29">
        <v>1628</v>
      </c>
      <c r="X14" s="29">
        <v>1900</v>
      </c>
      <c r="Y14" s="29">
        <v>2526</v>
      </c>
      <c r="Z14" s="29">
        <v>2787</v>
      </c>
      <c r="AA14" s="29">
        <v>2850</v>
      </c>
      <c r="AB14" s="29">
        <v>3151</v>
      </c>
      <c r="AC14" s="29">
        <v>3574</v>
      </c>
      <c r="AD14" s="29">
        <v>3696</v>
      </c>
      <c r="AE14" s="29">
        <v>4023</v>
      </c>
      <c r="AF14" s="29">
        <v>4484</v>
      </c>
      <c r="AG14" s="30">
        <v>4979</v>
      </c>
      <c r="AH14" s="32">
        <v>5500</v>
      </c>
      <c r="AI14" s="33">
        <v>5562</v>
      </c>
      <c r="AJ14" s="33">
        <v>5825</v>
      </c>
      <c r="AK14" s="33">
        <v>6050</v>
      </c>
      <c r="AL14" s="33">
        <v>6060</v>
      </c>
      <c r="AM14" s="33">
        <v>6060</v>
      </c>
      <c r="AN14" s="33">
        <v>6060</v>
      </c>
      <c r="AO14" s="33">
        <v>6060</v>
      </c>
      <c r="AP14" s="34">
        <v>6060</v>
      </c>
      <c r="AQ14" s="32">
        <v>5668</v>
      </c>
      <c r="AR14" s="33">
        <v>5766</v>
      </c>
      <c r="AS14" s="33">
        <v>5993</v>
      </c>
      <c r="AT14" s="34">
        <v>6060</v>
      </c>
    </row>
    <row r="15" spans="1:46" ht="18.75" x14ac:dyDescent="0.25">
      <c r="A15" s="24" t="s">
        <v>11</v>
      </c>
      <c r="B15" s="25">
        <v>27</v>
      </c>
      <c r="C15" s="26">
        <v>4</v>
      </c>
      <c r="D15" s="39">
        <v>1577</v>
      </c>
      <c r="E15" s="29">
        <v>1426</v>
      </c>
      <c r="F15" s="29">
        <v>1280</v>
      </c>
      <c r="G15" s="29">
        <v>1094</v>
      </c>
      <c r="H15" s="29">
        <v>973</v>
      </c>
      <c r="I15" s="29">
        <v>915</v>
      </c>
      <c r="J15" s="29">
        <v>851</v>
      </c>
      <c r="K15" s="29">
        <v>614</v>
      </c>
      <c r="L15" s="29">
        <v>597</v>
      </c>
      <c r="M15" s="29">
        <v>573</v>
      </c>
      <c r="N15" s="28"/>
      <c r="O15" s="29">
        <v>573</v>
      </c>
      <c r="P15" s="29">
        <v>573</v>
      </c>
      <c r="Q15" s="29">
        <v>585</v>
      </c>
      <c r="R15" s="29">
        <v>608</v>
      </c>
      <c r="S15" s="29">
        <v>735</v>
      </c>
      <c r="T15" s="29">
        <v>776</v>
      </c>
      <c r="U15" s="29">
        <v>1228</v>
      </c>
      <c r="V15" s="29">
        <v>1379</v>
      </c>
      <c r="W15" s="29">
        <v>1478</v>
      </c>
      <c r="X15" s="29">
        <v>1552</v>
      </c>
      <c r="Y15" s="29">
        <v>2270</v>
      </c>
      <c r="Z15" s="29">
        <v>2589</v>
      </c>
      <c r="AA15" s="29">
        <v>2652</v>
      </c>
      <c r="AB15" s="29">
        <v>2978</v>
      </c>
      <c r="AC15" s="29">
        <v>3361</v>
      </c>
      <c r="AD15" s="29">
        <v>3574</v>
      </c>
      <c r="AE15" s="29">
        <v>3830</v>
      </c>
      <c r="AF15" s="29">
        <v>4312</v>
      </c>
      <c r="AG15" s="30">
        <v>4780</v>
      </c>
      <c r="AH15" s="32">
        <v>5331</v>
      </c>
      <c r="AI15" s="33">
        <v>5393</v>
      </c>
      <c r="AJ15" s="33">
        <v>5656</v>
      </c>
      <c r="AK15" s="33">
        <v>5881</v>
      </c>
      <c r="AL15" s="33">
        <v>6060</v>
      </c>
      <c r="AM15" s="33">
        <v>6060</v>
      </c>
      <c r="AN15" s="33">
        <v>6060</v>
      </c>
      <c r="AO15" s="33">
        <v>6060</v>
      </c>
      <c r="AP15" s="34">
        <v>6060</v>
      </c>
      <c r="AQ15" s="32">
        <v>5500</v>
      </c>
      <c r="AR15" s="33">
        <v>5598</v>
      </c>
      <c r="AS15" s="33">
        <v>5825</v>
      </c>
      <c r="AT15" s="34">
        <v>6060</v>
      </c>
    </row>
    <row r="16" spans="1:46" ht="18.75" x14ac:dyDescent="0.25">
      <c r="A16" s="24" t="s">
        <v>12</v>
      </c>
      <c r="B16" s="25">
        <v>28</v>
      </c>
      <c r="C16" s="26">
        <v>4</v>
      </c>
      <c r="D16" s="39">
        <v>1628</v>
      </c>
      <c r="E16" s="29">
        <v>1478</v>
      </c>
      <c r="F16" s="29">
        <v>1326</v>
      </c>
      <c r="G16" s="29">
        <v>1150</v>
      </c>
      <c r="H16" s="29">
        <v>1031</v>
      </c>
      <c r="I16" s="29">
        <v>973</v>
      </c>
      <c r="J16" s="29">
        <v>915</v>
      </c>
      <c r="K16" s="29">
        <v>672</v>
      </c>
      <c r="L16" s="29">
        <v>608</v>
      </c>
      <c r="M16" s="29">
        <v>573</v>
      </c>
      <c r="N16" s="29">
        <v>573</v>
      </c>
      <c r="O16" s="28"/>
      <c r="P16" s="29">
        <v>573</v>
      </c>
      <c r="Q16" s="29">
        <v>573</v>
      </c>
      <c r="R16" s="29">
        <v>597</v>
      </c>
      <c r="S16" s="29">
        <v>672</v>
      </c>
      <c r="T16" s="29">
        <v>776</v>
      </c>
      <c r="U16" s="29">
        <v>1150</v>
      </c>
      <c r="V16" s="29">
        <v>1326</v>
      </c>
      <c r="W16" s="29">
        <v>1426</v>
      </c>
      <c r="X16" s="29">
        <v>1552</v>
      </c>
      <c r="Y16" s="29">
        <v>2219</v>
      </c>
      <c r="Z16" s="29">
        <v>2526</v>
      </c>
      <c r="AA16" s="29">
        <v>2589</v>
      </c>
      <c r="AB16" s="29">
        <v>2910</v>
      </c>
      <c r="AC16" s="29">
        <v>3291</v>
      </c>
      <c r="AD16" s="29">
        <v>3505</v>
      </c>
      <c r="AE16" s="29">
        <v>3760</v>
      </c>
      <c r="AF16" s="29">
        <v>4293</v>
      </c>
      <c r="AG16" s="30">
        <v>4722</v>
      </c>
      <c r="AH16" s="32">
        <v>5282</v>
      </c>
      <c r="AI16" s="33">
        <v>5344</v>
      </c>
      <c r="AJ16" s="33">
        <v>5607</v>
      </c>
      <c r="AK16" s="33">
        <v>5832</v>
      </c>
      <c r="AL16" s="33">
        <v>6060</v>
      </c>
      <c r="AM16" s="33">
        <v>6060</v>
      </c>
      <c r="AN16" s="33">
        <v>6060</v>
      </c>
      <c r="AO16" s="33">
        <v>6060</v>
      </c>
      <c r="AP16" s="34">
        <v>6060</v>
      </c>
      <c r="AQ16" s="32">
        <v>5444</v>
      </c>
      <c r="AR16" s="33">
        <v>5542</v>
      </c>
      <c r="AS16" s="33">
        <v>5769</v>
      </c>
      <c r="AT16" s="34">
        <v>6060</v>
      </c>
    </row>
    <row r="17" spans="1:46" ht="18.75" x14ac:dyDescent="0.25">
      <c r="A17" s="24" t="s">
        <v>13</v>
      </c>
      <c r="B17" s="25">
        <v>30</v>
      </c>
      <c r="C17" s="26">
        <v>4</v>
      </c>
      <c r="D17" s="39">
        <v>1848</v>
      </c>
      <c r="E17" s="29">
        <v>1577</v>
      </c>
      <c r="F17" s="29">
        <v>1426</v>
      </c>
      <c r="G17" s="29">
        <v>1280</v>
      </c>
      <c r="H17" s="29">
        <v>1150</v>
      </c>
      <c r="I17" s="29">
        <v>1094</v>
      </c>
      <c r="J17" s="29">
        <v>1031</v>
      </c>
      <c r="K17" s="29">
        <v>776</v>
      </c>
      <c r="L17" s="29">
        <v>672</v>
      </c>
      <c r="M17" s="29">
        <v>585</v>
      </c>
      <c r="N17" s="29">
        <v>573</v>
      </c>
      <c r="O17" s="29">
        <v>573</v>
      </c>
      <c r="P17" s="28"/>
      <c r="Q17" s="29">
        <v>573</v>
      </c>
      <c r="R17" s="29">
        <v>585</v>
      </c>
      <c r="S17" s="29">
        <v>608</v>
      </c>
      <c r="T17" s="29">
        <v>776</v>
      </c>
      <c r="U17" s="29">
        <v>1031</v>
      </c>
      <c r="V17" s="29">
        <v>1228</v>
      </c>
      <c r="W17" s="29">
        <v>1326</v>
      </c>
      <c r="X17" s="29">
        <v>1478</v>
      </c>
      <c r="Y17" s="29">
        <v>2115</v>
      </c>
      <c r="Z17" s="29">
        <v>2325</v>
      </c>
      <c r="AA17" s="29">
        <v>2463</v>
      </c>
      <c r="AB17" s="29">
        <v>2787</v>
      </c>
      <c r="AC17" s="29">
        <v>3151</v>
      </c>
      <c r="AD17" s="29">
        <v>3361</v>
      </c>
      <c r="AE17" s="29">
        <v>3679</v>
      </c>
      <c r="AF17" s="29">
        <v>4160</v>
      </c>
      <c r="AG17" s="30">
        <v>4601</v>
      </c>
      <c r="AH17" s="32">
        <v>5132</v>
      </c>
      <c r="AI17" s="33">
        <v>5194</v>
      </c>
      <c r="AJ17" s="33">
        <v>5457</v>
      </c>
      <c r="AK17" s="33">
        <v>5682</v>
      </c>
      <c r="AL17" s="33">
        <v>6022</v>
      </c>
      <c r="AM17" s="33">
        <v>6060</v>
      </c>
      <c r="AN17" s="33">
        <v>6060</v>
      </c>
      <c r="AO17" s="33">
        <v>6060</v>
      </c>
      <c r="AP17" s="34">
        <v>6060</v>
      </c>
      <c r="AQ17" s="32">
        <v>5331</v>
      </c>
      <c r="AR17" s="33">
        <v>5429</v>
      </c>
      <c r="AS17" s="33">
        <v>5656</v>
      </c>
      <c r="AT17" s="34">
        <v>6060</v>
      </c>
    </row>
    <row r="18" spans="1:46" ht="18.75" x14ac:dyDescent="0.25">
      <c r="A18" s="24" t="s">
        <v>14</v>
      </c>
      <c r="B18" s="25">
        <v>33</v>
      </c>
      <c r="C18" s="26">
        <v>4</v>
      </c>
      <c r="D18" s="39">
        <v>2005</v>
      </c>
      <c r="E18" s="29">
        <v>1848</v>
      </c>
      <c r="F18" s="29">
        <v>1552</v>
      </c>
      <c r="G18" s="29">
        <v>1426</v>
      </c>
      <c r="H18" s="29">
        <v>1326</v>
      </c>
      <c r="I18" s="29">
        <v>1280</v>
      </c>
      <c r="J18" s="29">
        <v>1228</v>
      </c>
      <c r="K18" s="29">
        <v>776</v>
      </c>
      <c r="L18" s="29">
        <v>776</v>
      </c>
      <c r="M18" s="29">
        <v>608</v>
      </c>
      <c r="N18" s="29">
        <v>585</v>
      </c>
      <c r="O18" s="29">
        <v>573</v>
      </c>
      <c r="P18" s="29">
        <v>573</v>
      </c>
      <c r="Q18" s="28"/>
      <c r="R18" s="29">
        <v>573</v>
      </c>
      <c r="S18" s="29">
        <v>585</v>
      </c>
      <c r="T18" s="29">
        <v>614</v>
      </c>
      <c r="U18" s="29">
        <v>851</v>
      </c>
      <c r="V18" s="29">
        <v>1031</v>
      </c>
      <c r="W18" s="29">
        <v>1150</v>
      </c>
      <c r="X18" s="29">
        <v>1326</v>
      </c>
      <c r="Y18" s="29">
        <v>1952</v>
      </c>
      <c r="Z18" s="29">
        <v>2162</v>
      </c>
      <c r="AA18" s="29">
        <v>2219</v>
      </c>
      <c r="AB18" s="29">
        <v>2589</v>
      </c>
      <c r="AC18" s="29">
        <v>2978</v>
      </c>
      <c r="AD18" s="29">
        <v>3151</v>
      </c>
      <c r="AE18" s="29">
        <v>3505</v>
      </c>
      <c r="AF18" s="29">
        <v>3963</v>
      </c>
      <c r="AG18" s="30">
        <v>4426</v>
      </c>
      <c r="AH18" s="32">
        <v>4953</v>
      </c>
      <c r="AI18" s="33">
        <v>5015</v>
      </c>
      <c r="AJ18" s="33">
        <v>5278</v>
      </c>
      <c r="AK18" s="33">
        <v>5503</v>
      </c>
      <c r="AL18" s="33">
        <v>5843</v>
      </c>
      <c r="AM18" s="33">
        <v>6032</v>
      </c>
      <c r="AN18" s="33">
        <v>6060</v>
      </c>
      <c r="AO18" s="33">
        <v>6060</v>
      </c>
      <c r="AP18" s="34">
        <v>6060</v>
      </c>
      <c r="AQ18" s="32">
        <v>5132</v>
      </c>
      <c r="AR18" s="33">
        <v>5230</v>
      </c>
      <c r="AS18" s="33">
        <v>5457</v>
      </c>
      <c r="AT18" s="34">
        <v>5909</v>
      </c>
    </row>
    <row r="19" spans="1:46" ht="18.75" x14ac:dyDescent="0.25">
      <c r="A19" s="24" t="s">
        <v>15</v>
      </c>
      <c r="B19" s="25">
        <v>36</v>
      </c>
      <c r="C19" s="26">
        <v>5</v>
      </c>
      <c r="D19" s="39">
        <v>2162</v>
      </c>
      <c r="E19" s="29">
        <v>2005</v>
      </c>
      <c r="F19" s="29">
        <v>1848</v>
      </c>
      <c r="G19" s="29">
        <v>1577</v>
      </c>
      <c r="H19" s="29">
        <v>1478</v>
      </c>
      <c r="I19" s="29">
        <v>1426</v>
      </c>
      <c r="J19" s="29">
        <v>1379</v>
      </c>
      <c r="K19" s="29">
        <v>1150</v>
      </c>
      <c r="L19" s="29">
        <v>1031</v>
      </c>
      <c r="M19" s="29">
        <v>735</v>
      </c>
      <c r="N19" s="29">
        <v>608</v>
      </c>
      <c r="O19" s="29">
        <v>597</v>
      </c>
      <c r="P19" s="29">
        <v>585</v>
      </c>
      <c r="Q19" s="29">
        <v>573</v>
      </c>
      <c r="R19" s="28"/>
      <c r="S19" s="29">
        <v>573</v>
      </c>
      <c r="T19" s="29">
        <v>590</v>
      </c>
      <c r="U19" s="29">
        <v>672</v>
      </c>
      <c r="V19" s="29">
        <v>776</v>
      </c>
      <c r="W19" s="29">
        <v>776</v>
      </c>
      <c r="X19" s="29">
        <v>776</v>
      </c>
      <c r="Y19" s="29">
        <v>1552</v>
      </c>
      <c r="Z19" s="29">
        <v>2005</v>
      </c>
      <c r="AA19" s="29">
        <v>2062</v>
      </c>
      <c r="AB19" s="29">
        <v>2325</v>
      </c>
      <c r="AC19" s="29">
        <v>2787</v>
      </c>
      <c r="AD19" s="29">
        <v>2978</v>
      </c>
      <c r="AE19" s="29">
        <v>3291</v>
      </c>
      <c r="AF19" s="29">
        <v>3760</v>
      </c>
      <c r="AG19" s="30">
        <v>4293</v>
      </c>
      <c r="AH19" s="32">
        <v>4778</v>
      </c>
      <c r="AI19" s="33">
        <v>4840</v>
      </c>
      <c r="AJ19" s="33">
        <v>5103</v>
      </c>
      <c r="AK19" s="33">
        <v>5328</v>
      </c>
      <c r="AL19" s="33">
        <v>5668</v>
      </c>
      <c r="AM19" s="33">
        <v>5857</v>
      </c>
      <c r="AN19" s="33">
        <v>6060</v>
      </c>
      <c r="AO19" s="33">
        <v>6060</v>
      </c>
      <c r="AP19" s="34">
        <v>6060</v>
      </c>
      <c r="AQ19" s="32">
        <v>4953</v>
      </c>
      <c r="AR19" s="33">
        <v>5051</v>
      </c>
      <c r="AS19" s="33">
        <v>5278</v>
      </c>
      <c r="AT19" s="34">
        <v>5730</v>
      </c>
    </row>
    <row r="20" spans="1:46" ht="18.75" x14ac:dyDescent="0.25">
      <c r="A20" s="24" t="s">
        <v>16</v>
      </c>
      <c r="B20" s="25">
        <v>39</v>
      </c>
      <c r="C20" s="26">
        <v>5</v>
      </c>
      <c r="D20" s="39">
        <v>2325</v>
      </c>
      <c r="E20" s="29">
        <v>2162</v>
      </c>
      <c r="F20" s="29">
        <v>2005</v>
      </c>
      <c r="G20" s="29">
        <v>1848</v>
      </c>
      <c r="H20" s="29">
        <v>1628</v>
      </c>
      <c r="I20" s="29">
        <v>1577</v>
      </c>
      <c r="J20" s="29">
        <v>1529</v>
      </c>
      <c r="K20" s="29">
        <v>1326</v>
      </c>
      <c r="L20" s="29">
        <v>1228</v>
      </c>
      <c r="M20" s="29">
        <v>915</v>
      </c>
      <c r="N20" s="29">
        <v>735</v>
      </c>
      <c r="O20" s="29">
        <v>672</v>
      </c>
      <c r="P20" s="29">
        <v>608</v>
      </c>
      <c r="Q20" s="29">
        <v>585</v>
      </c>
      <c r="R20" s="29">
        <v>573</v>
      </c>
      <c r="S20" s="28"/>
      <c r="T20" s="29">
        <v>573</v>
      </c>
      <c r="U20" s="29">
        <v>597</v>
      </c>
      <c r="V20" s="29">
        <v>672</v>
      </c>
      <c r="W20" s="29">
        <v>776</v>
      </c>
      <c r="X20" s="29">
        <v>776</v>
      </c>
      <c r="Y20" s="29">
        <v>1529</v>
      </c>
      <c r="Z20" s="29">
        <v>1848</v>
      </c>
      <c r="AA20" s="29">
        <v>1900</v>
      </c>
      <c r="AB20" s="29">
        <v>2162</v>
      </c>
      <c r="AC20" s="29">
        <v>2589</v>
      </c>
      <c r="AD20" s="29">
        <v>2787</v>
      </c>
      <c r="AE20" s="29">
        <v>3080</v>
      </c>
      <c r="AF20" s="29">
        <v>3661</v>
      </c>
      <c r="AG20" s="30">
        <v>4096</v>
      </c>
      <c r="AH20" s="32">
        <v>4645</v>
      </c>
      <c r="AI20" s="33">
        <v>4707</v>
      </c>
      <c r="AJ20" s="33">
        <v>4970</v>
      </c>
      <c r="AK20" s="33">
        <v>5195</v>
      </c>
      <c r="AL20" s="33">
        <v>5535</v>
      </c>
      <c r="AM20" s="33">
        <v>5724</v>
      </c>
      <c r="AN20" s="33">
        <v>6025</v>
      </c>
      <c r="AO20" s="33">
        <v>6060</v>
      </c>
      <c r="AP20" s="34">
        <v>6060</v>
      </c>
      <c r="AQ20" s="32">
        <v>4778</v>
      </c>
      <c r="AR20" s="33">
        <v>4876</v>
      </c>
      <c r="AS20" s="33">
        <v>5103</v>
      </c>
      <c r="AT20" s="34">
        <v>5555</v>
      </c>
    </row>
    <row r="21" spans="1:46" ht="18.75" x14ac:dyDescent="0.25">
      <c r="A21" s="24" t="s">
        <v>17</v>
      </c>
      <c r="B21" s="25">
        <v>43</v>
      </c>
      <c r="C21" s="26">
        <v>5</v>
      </c>
      <c r="D21" s="39">
        <v>2652</v>
      </c>
      <c r="E21" s="29">
        <v>2463</v>
      </c>
      <c r="F21" s="29">
        <v>2219</v>
      </c>
      <c r="G21" s="29">
        <v>2062</v>
      </c>
      <c r="H21" s="29">
        <v>1952</v>
      </c>
      <c r="I21" s="29">
        <v>1900</v>
      </c>
      <c r="J21" s="29">
        <v>1848</v>
      </c>
      <c r="K21" s="29">
        <v>1529</v>
      </c>
      <c r="L21" s="29">
        <v>1426</v>
      </c>
      <c r="M21" s="29">
        <v>1150</v>
      </c>
      <c r="N21" s="29">
        <v>776</v>
      </c>
      <c r="O21" s="29">
        <v>776</v>
      </c>
      <c r="P21" s="29">
        <v>776</v>
      </c>
      <c r="Q21" s="29">
        <v>614</v>
      </c>
      <c r="R21" s="29">
        <v>590</v>
      </c>
      <c r="S21" s="29">
        <v>573</v>
      </c>
      <c r="T21" s="28"/>
      <c r="U21" s="29">
        <v>573</v>
      </c>
      <c r="V21" s="29">
        <v>590</v>
      </c>
      <c r="W21" s="29">
        <v>608</v>
      </c>
      <c r="X21" s="29">
        <v>735</v>
      </c>
      <c r="Y21" s="29">
        <v>1326</v>
      </c>
      <c r="Z21" s="29">
        <v>1529</v>
      </c>
      <c r="AA21" s="29">
        <v>1577</v>
      </c>
      <c r="AB21" s="29">
        <v>1952</v>
      </c>
      <c r="AC21" s="29">
        <v>2270</v>
      </c>
      <c r="AD21" s="29">
        <v>2526</v>
      </c>
      <c r="AE21" s="29">
        <v>2850</v>
      </c>
      <c r="AF21" s="29">
        <v>3361</v>
      </c>
      <c r="AG21" s="30">
        <v>3830</v>
      </c>
      <c r="AH21" s="32">
        <v>4375</v>
      </c>
      <c r="AI21" s="33">
        <v>4437</v>
      </c>
      <c r="AJ21" s="33">
        <v>4700</v>
      </c>
      <c r="AK21" s="33">
        <v>4925</v>
      </c>
      <c r="AL21" s="33">
        <v>5265</v>
      </c>
      <c r="AM21" s="33">
        <v>5454</v>
      </c>
      <c r="AN21" s="33">
        <v>5755</v>
      </c>
      <c r="AO21" s="33">
        <v>6019</v>
      </c>
      <c r="AP21" s="34">
        <v>6060</v>
      </c>
      <c r="AQ21" s="32">
        <v>4582</v>
      </c>
      <c r="AR21" s="33">
        <v>4680</v>
      </c>
      <c r="AS21" s="33">
        <v>4907</v>
      </c>
      <c r="AT21" s="34">
        <v>5359</v>
      </c>
    </row>
    <row r="22" spans="1:46" ht="18.75" x14ac:dyDescent="0.25">
      <c r="A22" s="24" t="s">
        <v>18</v>
      </c>
      <c r="B22" s="25">
        <v>47</v>
      </c>
      <c r="C22" s="26">
        <v>6</v>
      </c>
      <c r="D22" s="39">
        <v>2910</v>
      </c>
      <c r="E22" s="29">
        <v>2723</v>
      </c>
      <c r="F22" s="29">
        <v>2526</v>
      </c>
      <c r="G22" s="29">
        <v>2270</v>
      </c>
      <c r="H22" s="29">
        <v>2162</v>
      </c>
      <c r="I22" s="29">
        <v>2115</v>
      </c>
      <c r="J22" s="29">
        <v>2062</v>
      </c>
      <c r="K22" s="29">
        <v>1848</v>
      </c>
      <c r="L22" s="29">
        <v>1628</v>
      </c>
      <c r="M22" s="29">
        <v>1379</v>
      </c>
      <c r="N22" s="29">
        <v>1228</v>
      </c>
      <c r="O22" s="29">
        <v>1150</v>
      </c>
      <c r="P22" s="29">
        <v>1031</v>
      </c>
      <c r="Q22" s="29">
        <v>851</v>
      </c>
      <c r="R22" s="29">
        <v>672</v>
      </c>
      <c r="S22" s="29">
        <v>597</v>
      </c>
      <c r="T22" s="29">
        <v>573</v>
      </c>
      <c r="U22" s="28"/>
      <c r="V22" s="29">
        <v>573</v>
      </c>
      <c r="W22" s="29">
        <v>573</v>
      </c>
      <c r="X22" s="29">
        <v>597</v>
      </c>
      <c r="Y22" s="29">
        <v>776</v>
      </c>
      <c r="Z22" s="29">
        <v>1326</v>
      </c>
      <c r="AA22" s="29">
        <v>1379</v>
      </c>
      <c r="AB22" s="29">
        <v>1552</v>
      </c>
      <c r="AC22" s="29">
        <v>2062</v>
      </c>
      <c r="AD22" s="29">
        <v>2219</v>
      </c>
      <c r="AE22" s="29">
        <v>2589</v>
      </c>
      <c r="AF22" s="29">
        <v>3080</v>
      </c>
      <c r="AG22" s="30">
        <v>3661</v>
      </c>
      <c r="AH22" s="32">
        <v>4112</v>
      </c>
      <c r="AI22" s="33">
        <v>4174</v>
      </c>
      <c r="AJ22" s="33">
        <v>4437</v>
      </c>
      <c r="AK22" s="33">
        <v>4662</v>
      </c>
      <c r="AL22" s="33">
        <v>5002</v>
      </c>
      <c r="AM22" s="33">
        <v>5191</v>
      </c>
      <c r="AN22" s="33">
        <v>5492</v>
      </c>
      <c r="AO22" s="33">
        <v>5756</v>
      </c>
      <c r="AP22" s="34">
        <v>5981</v>
      </c>
      <c r="AQ22" s="32">
        <v>4315</v>
      </c>
      <c r="AR22" s="33">
        <v>4413</v>
      </c>
      <c r="AS22" s="33">
        <v>4640</v>
      </c>
      <c r="AT22" s="34">
        <v>5092</v>
      </c>
    </row>
    <row r="23" spans="1:46" ht="18.75" x14ac:dyDescent="0.25">
      <c r="A23" s="24" t="s">
        <v>19</v>
      </c>
      <c r="B23" s="25">
        <v>50</v>
      </c>
      <c r="C23" s="26">
        <v>6</v>
      </c>
      <c r="D23" s="39">
        <v>3080</v>
      </c>
      <c r="E23" s="29">
        <v>2910</v>
      </c>
      <c r="F23" s="29">
        <v>2723</v>
      </c>
      <c r="G23" s="29">
        <v>2526</v>
      </c>
      <c r="H23" s="29">
        <v>2325</v>
      </c>
      <c r="I23" s="29">
        <v>2270</v>
      </c>
      <c r="J23" s="29">
        <v>2219</v>
      </c>
      <c r="K23" s="29">
        <v>2005</v>
      </c>
      <c r="L23" s="29">
        <v>1900</v>
      </c>
      <c r="M23" s="29">
        <v>1529</v>
      </c>
      <c r="N23" s="29">
        <v>1379</v>
      </c>
      <c r="O23" s="29">
        <v>1326</v>
      </c>
      <c r="P23" s="29">
        <v>1228</v>
      </c>
      <c r="Q23" s="29">
        <v>1031</v>
      </c>
      <c r="R23" s="29">
        <v>776</v>
      </c>
      <c r="S23" s="29">
        <v>672</v>
      </c>
      <c r="T23" s="29">
        <v>590</v>
      </c>
      <c r="U23" s="29">
        <v>573</v>
      </c>
      <c r="V23" s="28"/>
      <c r="W23" s="29">
        <v>573</v>
      </c>
      <c r="X23" s="29">
        <v>573</v>
      </c>
      <c r="Y23" s="29">
        <v>776</v>
      </c>
      <c r="Z23" s="29">
        <v>1150</v>
      </c>
      <c r="AA23" s="29">
        <v>1228</v>
      </c>
      <c r="AB23" s="29">
        <v>1478</v>
      </c>
      <c r="AC23" s="29">
        <v>1900</v>
      </c>
      <c r="AD23" s="29">
        <v>2062</v>
      </c>
      <c r="AE23" s="29">
        <v>2325</v>
      </c>
      <c r="AF23" s="29">
        <v>2910</v>
      </c>
      <c r="AG23" s="30">
        <v>3431</v>
      </c>
      <c r="AH23" s="32">
        <v>4013</v>
      </c>
      <c r="AI23" s="33">
        <v>4075</v>
      </c>
      <c r="AJ23" s="33">
        <v>4338</v>
      </c>
      <c r="AK23" s="33">
        <v>4563</v>
      </c>
      <c r="AL23" s="33">
        <v>4903</v>
      </c>
      <c r="AM23" s="33">
        <v>5092</v>
      </c>
      <c r="AN23" s="33">
        <v>5393</v>
      </c>
      <c r="AO23" s="33">
        <v>5657</v>
      </c>
      <c r="AP23" s="34">
        <v>5882</v>
      </c>
      <c r="AQ23" s="32">
        <v>4112</v>
      </c>
      <c r="AR23" s="33">
        <v>4210</v>
      </c>
      <c r="AS23" s="33">
        <v>4437</v>
      </c>
      <c r="AT23" s="34">
        <v>4889</v>
      </c>
    </row>
    <row r="24" spans="1:46" ht="18.75" x14ac:dyDescent="0.25">
      <c r="A24" s="24" t="s">
        <v>20</v>
      </c>
      <c r="B24" s="25">
        <v>52</v>
      </c>
      <c r="C24" s="26">
        <v>6</v>
      </c>
      <c r="D24" s="39">
        <v>3219</v>
      </c>
      <c r="E24" s="29">
        <v>3042</v>
      </c>
      <c r="F24" s="29">
        <v>2850</v>
      </c>
      <c r="G24" s="29">
        <v>2652</v>
      </c>
      <c r="H24" s="29">
        <v>2526</v>
      </c>
      <c r="I24" s="29">
        <v>2463</v>
      </c>
      <c r="J24" s="29">
        <v>2325</v>
      </c>
      <c r="K24" s="29">
        <v>2115</v>
      </c>
      <c r="L24" s="29">
        <v>2005</v>
      </c>
      <c r="M24" s="29">
        <v>1628</v>
      </c>
      <c r="N24" s="29">
        <v>1478</v>
      </c>
      <c r="O24" s="29">
        <v>1426</v>
      </c>
      <c r="P24" s="29">
        <v>1326</v>
      </c>
      <c r="Q24" s="29">
        <v>1150</v>
      </c>
      <c r="R24" s="29">
        <v>776</v>
      </c>
      <c r="S24" s="29">
        <v>776</v>
      </c>
      <c r="T24" s="29">
        <v>608</v>
      </c>
      <c r="U24" s="29">
        <v>573</v>
      </c>
      <c r="V24" s="29">
        <v>573</v>
      </c>
      <c r="W24" s="28"/>
      <c r="X24" s="29">
        <v>573</v>
      </c>
      <c r="Y24" s="29">
        <v>776</v>
      </c>
      <c r="Z24" s="29">
        <v>1031</v>
      </c>
      <c r="AA24" s="29">
        <v>1094</v>
      </c>
      <c r="AB24" s="29">
        <v>1379</v>
      </c>
      <c r="AC24" s="29">
        <v>1674</v>
      </c>
      <c r="AD24" s="29">
        <v>1952</v>
      </c>
      <c r="AE24" s="29">
        <v>2219</v>
      </c>
      <c r="AF24" s="29">
        <v>2787</v>
      </c>
      <c r="AG24" s="30">
        <v>3291</v>
      </c>
      <c r="AH24" s="32">
        <v>3857</v>
      </c>
      <c r="AI24" s="33">
        <v>3919</v>
      </c>
      <c r="AJ24" s="33">
        <v>4182</v>
      </c>
      <c r="AK24" s="33">
        <v>4407</v>
      </c>
      <c r="AL24" s="33">
        <v>4747</v>
      </c>
      <c r="AM24" s="33">
        <v>4936</v>
      </c>
      <c r="AN24" s="33">
        <v>5237</v>
      </c>
      <c r="AO24" s="33">
        <v>5501</v>
      </c>
      <c r="AP24" s="34">
        <v>5726</v>
      </c>
      <c r="AQ24" s="32">
        <v>4031</v>
      </c>
      <c r="AR24" s="33">
        <v>4129</v>
      </c>
      <c r="AS24" s="33">
        <v>4356</v>
      </c>
      <c r="AT24" s="34">
        <v>4808</v>
      </c>
    </row>
    <row r="25" spans="1:46" ht="18.75" x14ac:dyDescent="0.25">
      <c r="A25" s="24" t="s">
        <v>21</v>
      </c>
      <c r="B25" s="25">
        <v>55</v>
      </c>
      <c r="C25" s="26">
        <v>6</v>
      </c>
      <c r="D25" s="39">
        <v>3431</v>
      </c>
      <c r="E25" s="29">
        <v>3219</v>
      </c>
      <c r="F25" s="29">
        <v>3042</v>
      </c>
      <c r="G25" s="29">
        <v>2850</v>
      </c>
      <c r="H25" s="29">
        <v>2723</v>
      </c>
      <c r="I25" s="29">
        <v>2652</v>
      </c>
      <c r="J25" s="29">
        <v>2589</v>
      </c>
      <c r="K25" s="29">
        <v>2270</v>
      </c>
      <c r="L25" s="29">
        <v>2162</v>
      </c>
      <c r="M25" s="29">
        <v>1900</v>
      </c>
      <c r="N25" s="29">
        <v>1552</v>
      </c>
      <c r="O25" s="29">
        <v>1552</v>
      </c>
      <c r="P25" s="29">
        <v>1478</v>
      </c>
      <c r="Q25" s="29">
        <v>1326</v>
      </c>
      <c r="R25" s="29">
        <v>776</v>
      </c>
      <c r="S25" s="29">
        <v>776</v>
      </c>
      <c r="T25" s="29">
        <v>735</v>
      </c>
      <c r="U25" s="29">
        <v>597</v>
      </c>
      <c r="V25" s="29">
        <v>573</v>
      </c>
      <c r="W25" s="29">
        <v>573</v>
      </c>
      <c r="X25" s="28"/>
      <c r="Y25" s="29">
        <v>614</v>
      </c>
      <c r="Z25" s="29">
        <v>851</v>
      </c>
      <c r="AA25" s="29">
        <v>915</v>
      </c>
      <c r="AB25" s="29">
        <v>1228</v>
      </c>
      <c r="AC25" s="29">
        <v>1529</v>
      </c>
      <c r="AD25" s="29">
        <v>1674</v>
      </c>
      <c r="AE25" s="29">
        <v>2062</v>
      </c>
      <c r="AF25" s="29">
        <v>2589</v>
      </c>
      <c r="AG25" s="30">
        <v>3080</v>
      </c>
      <c r="AH25" s="32">
        <v>3643</v>
      </c>
      <c r="AI25" s="33">
        <v>3705</v>
      </c>
      <c r="AJ25" s="33">
        <v>3968</v>
      </c>
      <c r="AK25" s="33">
        <v>4193</v>
      </c>
      <c r="AL25" s="33">
        <v>4533</v>
      </c>
      <c r="AM25" s="33">
        <v>4722</v>
      </c>
      <c r="AN25" s="33">
        <v>5023</v>
      </c>
      <c r="AO25" s="33">
        <v>5287</v>
      </c>
      <c r="AP25" s="34">
        <v>5512</v>
      </c>
      <c r="AQ25" s="32">
        <v>3857</v>
      </c>
      <c r="AR25" s="33">
        <v>3955</v>
      </c>
      <c r="AS25" s="33">
        <v>4182</v>
      </c>
      <c r="AT25" s="34">
        <v>4634</v>
      </c>
    </row>
    <row r="26" spans="1:46" ht="18.75" x14ac:dyDescent="0.25">
      <c r="A26" s="24" t="s">
        <v>22</v>
      </c>
      <c r="B26" s="25">
        <v>65</v>
      </c>
      <c r="C26" s="26">
        <v>7</v>
      </c>
      <c r="D26" s="39">
        <v>4023</v>
      </c>
      <c r="E26" s="29">
        <v>3830</v>
      </c>
      <c r="F26" s="29">
        <v>3679</v>
      </c>
      <c r="G26" s="29">
        <v>3505</v>
      </c>
      <c r="H26" s="29">
        <v>3361</v>
      </c>
      <c r="I26" s="29">
        <v>3291</v>
      </c>
      <c r="J26" s="29">
        <v>3219</v>
      </c>
      <c r="K26" s="29">
        <v>2978</v>
      </c>
      <c r="L26" s="29">
        <v>2850</v>
      </c>
      <c r="M26" s="29">
        <v>2526</v>
      </c>
      <c r="N26" s="29">
        <v>2270</v>
      </c>
      <c r="O26" s="29">
        <v>2219</v>
      </c>
      <c r="P26" s="29">
        <v>2115</v>
      </c>
      <c r="Q26" s="29">
        <v>1952</v>
      </c>
      <c r="R26" s="29">
        <v>1552</v>
      </c>
      <c r="S26" s="29">
        <v>1529</v>
      </c>
      <c r="T26" s="29">
        <v>1326</v>
      </c>
      <c r="U26" s="29">
        <v>776</v>
      </c>
      <c r="V26" s="29">
        <v>776</v>
      </c>
      <c r="W26" s="29">
        <v>776</v>
      </c>
      <c r="X26" s="29">
        <v>614</v>
      </c>
      <c r="Y26" s="28"/>
      <c r="Z26" s="29">
        <v>573</v>
      </c>
      <c r="AA26" s="29">
        <v>573</v>
      </c>
      <c r="AB26" s="29">
        <v>614</v>
      </c>
      <c r="AC26" s="29">
        <v>973</v>
      </c>
      <c r="AD26" s="29">
        <v>1150</v>
      </c>
      <c r="AE26" s="29">
        <v>1426</v>
      </c>
      <c r="AF26" s="29">
        <v>1952</v>
      </c>
      <c r="AG26" s="30">
        <v>2463</v>
      </c>
      <c r="AH26" s="32">
        <v>3004</v>
      </c>
      <c r="AI26" s="33">
        <v>3066</v>
      </c>
      <c r="AJ26" s="33">
        <v>3329</v>
      </c>
      <c r="AK26" s="33">
        <v>3554</v>
      </c>
      <c r="AL26" s="33">
        <v>3894</v>
      </c>
      <c r="AM26" s="33">
        <v>4083</v>
      </c>
      <c r="AN26" s="33">
        <v>4384</v>
      </c>
      <c r="AO26" s="33">
        <v>4648</v>
      </c>
      <c r="AP26" s="34">
        <v>4873</v>
      </c>
      <c r="AQ26" s="32">
        <v>3202</v>
      </c>
      <c r="AR26" s="33">
        <v>3300</v>
      </c>
      <c r="AS26" s="33">
        <v>3527</v>
      </c>
      <c r="AT26" s="34">
        <v>3979</v>
      </c>
    </row>
    <row r="27" spans="1:46" ht="18.75" x14ac:dyDescent="0.25">
      <c r="A27" s="24" t="s">
        <v>23</v>
      </c>
      <c r="B27" s="25">
        <v>69</v>
      </c>
      <c r="C27" s="26">
        <v>8</v>
      </c>
      <c r="D27" s="39">
        <v>4293</v>
      </c>
      <c r="E27" s="29">
        <v>4096</v>
      </c>
      <c r="F27" s="29">
        <v>3893</v>
      </c>
      <c r="G27" s="29">
        <v>3696</v>
      </c>
      <c r="H27" s="29">
        <v>3661</v>
      </c>
      <c r="I27" s="29">
        <v>3574</v>
      </c>
      <c r="J27" s="29">
        <v>3505</v>
      </c>
      <c r="K27" s="29">
        <v>3219</v>
      </c>
      <c r="L27" s="29">
        <v>3080</v>
      </c>
      <c r="M27" s="29">
        <v>2787</v>
      </c>
      <c r="N27" s="29">
        <v>2589</v>
      </c>
      <c r="O27" s="29">
        <v>2526</v>
      </c>
      <c r="P27" s="29">
        <v>2325</v>
      </c>
      <c r="Q27" s="29">
        <v>2162</v>
      </c>
      <c r="R27" s="29">
        <v>2005</v>
      </c>
      <c r="S27" s="29">
        <v>1848</v>
      </c>
      <c r="T27" s="29">
        <v>1529</v>
      </c>
      <c r="U27" s="29">
        <v>1326</v>
      </c>
      <c r="V27" s="29">
        <v>1150</v>
      </c>
      <c r="W27" s="29">
        <v>1031</v>
      </c>
      <c r="X27" s="29">
        <v>851</v>
      </c>
      <c r="Y27" s="29">
        <v>573</v>
      </c>
      <c r="Z27" s="28"/>
      <c r="AA27" s="29">
        <v>573</v>
      </c>
      <c r="AB27" s="29">
        <v>585</v>
      </c>
      <c r="AC27" s="29">
        <v>735</v>
      </c>
      <c r="AD27" s="29">
        <v>776</v>
      </c>
      <c r="AE27" s="29">
        <v>1228</v>
      </c>
      <c r="AF27" s="29">
        <v>1628</v>
      </c>
      <c r="AG27" s="30">
        <v>2162</v>
      </c>
      <c r="AH27" s="32">
        <v>2677</v>
      </c>
      <c r="AI27" s="33">
        <v>2739</v>
      </c>
      <c r="AJ27" s="33">
        <v>3002</v>
      </c>
      <c r="AK27" s="33">
        <v>3227</v>
      </c>
      <c r="AL27" s="33">
        <v>3567</v>
      </c>
      <c r="AM27" s="33">
        <v>3756</v>
      </c>
      <c r="AN27" s="33">
        <v>4057</v>
      </c>
      <c r="AO27" s="33">
        <v>4321</v>
      </c>
      <c r="AP27" s="34">
        <v>4546</v>
      </c>
      <c r="AQ27" s="32">
        <v>2941</v>
      </c>
      <c r="AR27" s="33">
        <v>3039</v>
      </c>
      <c r="AS27" s="33">
        <v>3266</v>
      </c>
      <c r="AT27" s="34">
        <v>3718</v>
      </c>
    </row>
    <row r="28" spans="1:46" ht="18.75" x14ac:dyDescent="0.25">
      <c r="A28" s="24" t="s">
        <v>24</v>
      </c>
      <c r="B28" s="25">
        <v>70</v>
      </c>
      <c r="C28" s="26">
        <v>8</v>
      </c>
      <c r="D28" s="39">
        <v>4312</v>
      </c>
      <c r="E28" s="29">
        <v>4160</v>
      </c>
      <c r="F28" s="29">
        <v>3963</v>
      </c>
      <c r="G28" s="29">
        <v>3760</v>
      </c>
      <c r="H28" s="29">
        <v>3679</v>
      </c>
      <c r="I28" s="29">
        <v>3661</v>
      </c>
      <c r="J28" s="29">
        <v>3574</v>
      </c>
      <c r="K28" s="29">
        <v>3291</v>
      </c>
      <c r="L28" s="29">
        <v>3151</v>
      </c>
      <c r="M28" s="29">
        <v>2850</v>
      </c>
      <c r="N28" s="29">
        <v>2652</v>
      </c>
      <c r="O28" s="29">
        <v>2589</v>
      </c>
      <c r="P28" s="29">
        <v>2463</v>
      </c>
      <c r="Q28" s="29">
        <v>2219</v>
      </c>
      <c r="R28" s="29">
        <v>2062</v>
      </c>
      <c r="S28" s="29">
        <v>1900</v>
      </c>
      <c r="T28" s="29">
        <v>1577</v>
      </c>
      <c r="U28" s="29">
        <v>1379</v>
      </c>
      <c r="V28" s="29">
        <v>1228</v>
      </c>
      <c r="W28" s="29">
        <v>1094</v>
      </c>
      <c r="X28" s="29">
        <v>915</v>
      </c>
      <c r="Y28" s="29">
        <v>573</v>
      </c>
      <c r="Z28" s="29">
        <v>573</v>
      </c>
      <c r="AA28" s="28"/>
      <c r="AB28" s="29">
        <v>573</v>
      </c>
      <c r="AC28" s="29">
        <v>672</v>
      </c>
      <c r="AD28" s="29">
        <v>776</v>
      </c>
      <c r="AE28" s="29">
        <v>1150</v>
      </c>
      <c r="AF28" s="29">
        <v>1577</v>
      </c>
      <c r="AG28" s="30">
        <v>2115</v>
      </c>
      <c r="AH28" s="32">
        <v>2622</v>
      </c>
      <c r="AI28" s="33">
        <v>2684</v>
      </c>
      <c r="AJ28" s="33">
        <v>2947</v>
      </c>
      <c r="AK28" s="33">
        <v>3172</v>
      </c>
      <c r="AL28" s="33">
        <v>3512</v>
      </c>
      <c r="AM28" s="33">
        <v>3701</v>
      </c>
      <c r="AN28" s="33">
        <v>4002</v>
      </c>
      <c r="AO28" s="33">
        <v>4266</v>
      </c>
      <c r="AP28" s="34">
        <v>4491</v>
      </c>
      <c r="AQ28" s="32">
        <v>2878</v>
      </c>
      <c r="AR28" s="33">
        <v>2976</v>
      </c>
      <c r="AS28" s="33">
        <v>3203</v>
      </c>
      <c r="AT28" s="34">
        <v>3655</v>
      </c>
    </row>
    <row r="29" spans="1:46" ht="18.75" x14ac:dyDescent="0.25">
      <c r="A29" s="24" t="s">
        <v>25</v>
      </c>
      <c r="B29" s="25">
        <v>75</v>
      </c>
      <c r="C29" s="26">
        <v>8</v>
      </c>
      <c r="D29" s="39">
        <v>4601</v>
      </c>
      <c r="E29" s="29">
        <v>4426</v>
      </c>
      <c r="F29" s="29">
        <v>4293</v>
      </c>
      <c r="G29" s="29">
        <v>4096</v>
      </c>
      <c r="H29" s="29">
        <v>3963</v>
      </c>
      <c r="I29" s="29">
        <v>3893</v>
      </c>
      <c r="J29" s="29">
        <v>3830</v>
      </c>
      <c r="K29" s="29">
        <v>3661</v>
      </c>
      <c r="L29" s="29">
        <v>3505</v>
      </c>
      <c r="M29" s="29">
        <v>3151</v>
      </c>
      <c r="N29" s="29">
        <v>2978</v>
      </c>
      <c r="O29" s="29">
        <v>2910</v>
      </c>
      <c r="P29" s="29">
        <v>2787</v>
      </c>
      <c r="Q29" s="29">
        <v>2589</v>
      </c>
      <c r="R29" s="29">
        <v>2325</v>
      </c>
      <c r="S29" s="29">
        <v>2162</v>
      </c>
      <c r="T29" s="29">
        <v>1952</v>
      </c>
      <c r="U29" s="29">
        <v>1552</v>
      </c>
      <c r="V29" s="29">
        <v>1478</v>
      </c>
      <c r="W29" s="29">
        <v>1379</v>
      </c>
      <c r="X29" s="29">
        <v>1228</v>
      </c>
      <c r="Y29" s="29">
        <v>614</v>
      </c>
      <c r="Z29" s="29">
        <v>585</v>
      </c>
      <c r="AA29" s="29">
        <v>573</v>
      </c>
      <c r="AB29" s="28"/>
      <c r="AC29" s="29">
        <v>585</v>
      </c>
      <c r="AD29" s="29">
        <v>608</v>
      </c>
      <c r="AE29" s="29">
        <v>851</v>
      </c>
      <c r="AF29" s="29">
        <v>1326</v>
      </c>
      <c r="AG29" s="30">
        <v>1848</v>
      </c>
      <c r="AH29" s="32">
        <v>2357</v>
      </c>
      <c r="AI29" s="33">
        <v>2419</v>
      </c>
      <c r="AJ29" s="33">
        <v>2682</v>
      </c>
      <c r="AK29" s="33">
        <v>2907</v>
      </c>
      <c r="AL29" s="33">
        <v>3247</v>
      </c>
      <c r="AM29" s="33">
        <v>3436</v>
      </c>
      <c r="AN29" s="33">
        <v>3737</v>
      </c>
      <c r="AO29" s="33">
        <v>4001</v>
      </c>
      <c r="AP29" s="34">
        <v>4226</v>
      </c>
      <c r="AQ29" s="32">
        <v>2514</v>
      </c>
      <c r="AR29" s="33">
        <v>2612</v>
      </c>
      <c r="AS29" s="33">
        <v>2839</v>
      </c>
      <c r="AT29" s="34">
        <v>3291</v>
      </c>
    </row>
    <row r="30" spans="1:46" ht="18.75" x14ac:dyDescent="0.25">
      <c r="A30" s="24" t="s">
        <v>26</v>
      </c>
      <c r="B30" s="25">
        <v>81</v>
      </c>
      <c r="C30" s="26">
        <v>9</v>
      </c>
      <c r="D30" s="39">
        <v>4979</v>
      </c>
      <c r="E30" s="29">
        <v>4780</v>
      </c>
      <c r="F30" s="29">
        <v>4601</v>
      </c>
      <c r="G30" s="29">
        <v>4426</v>
      </c>
      <c r="H30" s="29">
        <v>4312</v>
      </c>
      <c r="I30" s="29">
        <v>4293</v>
      </c>
      <c r="J30" s="29">
        <v>4230</v>
      </c>
      <c r="K30" s="29">
        <v>3963</v>
      </c>
      <c r="L30" s="29">
        <v>3830</v>
      </c>
      <c r="M30" s="29">
        <v>3574</v>
      </c>
      <c r="N30" s="29">
        <v>3361</v>
      </c>
      <c r="O30" s="29">
        <v>3291</v>
      </c>
      <c r="P30" s="29">
        <v>3151</v>
      </c>
      <c r="Q30" s="29">
        <v>2978</v>
      </c>
      <c r="R30" s="29">
        <v>2787</v>
      </c>
      <c r="S30" s="29">
        <v>2589</v>
      </c>
      <c r="T30" s="29">
        <v>2270</v>
      </c>
      <c r="U30" s="29">
        <v>2062</v>
      </c>
      <c r="V30" s="29">
        <v>1900</v>
      </c>
      <c r="W30" s="29">
        <v>1674</v>
      </c>
      <c r="X30" s="29">
        <v>1529</v>
      </c>
      <c r="Y30" s="29">
        <v>973</v>
      </c>
      <c r="Z30" s="29">
        <v>735</v>
      </c>
      <c r="AA30" s="29">
        <v>672</v>
      </c>
      <c r="AB30" s="29">
        <v>585</v>
      </c>
      <c r="AC30" s="28"/>
      <c r="AD30" s="29">
        <v>573</v>
      </c>
      <c r="AE30" s="29">
        <v>597</v>
      </c>
      <c r="AF30" s="29">
        <v>973</v>
      </c>
      <c r="AG30" s="30">
        <v>1426</v>
      </c>
      <c r="AH30" s="32">
        <v>1929</v>
      </c>
      <c r="AI30" s="33">
        <v>1991</v>
      </c>
      <c r="AJ30" s="33">
        <v>2254</v>
      </c>
      <c r="AK30" s="33">
        <v>2479</v>
      </c>
      <c r="AL30" s="33">
        <v>2819</v>
      </c>
      <c r="AM30" s="33">
        <v>3008</v>
      </c>
      <c r="AN30" s="33">
        <v>3309</v>
      </c>
      <c r="AO30" s="33">
        <v>3573</v>
      </c>
      <c r="AP30" s="34">
        <v>3798</v>
      </c>
      <c r="AQ30" s="32">
        <v>2200</v>
      </c>
      <c r="AR30" s="33">
        <v>2298</v>
      </c>
      <c r="AS30" s="33">
        <v>2525</v>
      </c>
      <c r="AT30" s="34">
        <v>2977</v>
      </c>
    </row>
    <row r="31" spans="1:46" ht="18.75" x14ac:dyDescent="0.25">
      <c r="A31" s="24" t="s">
        <v>27</v>
      </c>
      <c r="B31" s="25">
        <v>84</v>
      </c>
      <c r="C31" s="26">
        <v>9</v>
      </c>
      <c r="D31" s="39">
        <v>5148</v>
      </c>
      <c r="E31" s="29">
        <v>4979</v>
      </c>
      <c r="F31" s="29">
        <v>4780</v>
      </c>
      <c r="G31" s="29">
        <v>4601</v>
      </c>
      <c r="H31" s="29">
        <v>4484</v>
      </c>
      <c r="I31" s="29">
        <v>4426</v>
      </c>
      <c r="J31" s="29">
        <v>4368</v>
      </c>
      <c r="K31" s="29">
        <v>4160</v>
      </c>
      <c r="L31" s="29">
        <v>4023</v>
      </c>
      <c r="M31" s="29">
        <v>3696</v>
      </c>
      <c r="N31" s="29">
        <v>3574</v>
      </c>
      <c r="O31" s="29">
        <v>3505</v>
      </c>
      <c r="P31" s="29">
        <v>3361</v>
      </c>
      <c r="Q31" s="29">
        <v>3151</v>
      </c>
      <c r="R31" s="29">
        <v>2978</v>
      </c>
      <c r="S31" s="29">
        <v>2787</v>
      </c>
      <c r="T31" s="29">
        <v>2526</v>
      </c>
      <c r="U31" s="29">
        <v>2219</v>
      </c>
      <c r="V31" s="29">
        <v>2062</v>
      </c>
      <c r="W31" s="29">
        <v>1952</v>
      </c>
      <c r="X31" s="29">
        <v>1674</v>
      </c>
      <c r="Y31" s="29">
        <v>1150</v>
      </c>
      <c r="Z31" s="29">
        <v>776</v>
      </c>
      <c r="AA31" s="29">
        <v>776</v>
      </c>
      <c r="AB31" s="29">
        <v>608</v>
      </c>
      <c r="AC31" s="29">
        <v>573</v>
      </c>
      <c r="AD31" s="28"/>
      <c r="AE31" s="29">
        <v>573</v>
      </c>
      <c r="AF31" s="29">
        <v>793</v>
      </c>
      <c r="AG31" s="30">
        <v>1280</v>
      </c>
      <c r="AH31" s="32">
        <v>1778</v>
      </c>
      <c r="AI31" s="33">
        <v>1840</v>
      </c>
      <c r="AJ31" s="33">
        <v>2103</v>
      </c>
      <c r="AK31" s="33">
        <v>2328</v>
      </c>
      <c r="AL31" s="33">
        <v>2668</v>
      </c>
      <c r="AM31" s="33">
        <v>2857</v>
      </c>
      <c r="AN31" s="33">
        <v>3158</v>
      </c>
      <c r="AO31" s="33">
        <v>3422</v>
      </c>
      <c r="AP31" s="34">
        <v>3647</v>
      </c>
      <c r="AQ31" s="32">
        <v>1929</v>
      </c>
      <c r="AR31" s="33">
        <v>2027</v>
      </c>
      <c r="AS31" s="33">
        <v>2254</v>
      </c>
      <c r="AT31" s="34">
        <v>2706</v>
      </c>
    </row>
    <row r="32" spans="1:46" ht="18.75" x14ac:dyDescent="0.25">
      <c r="A32" s="24" t="s">
        <v>28</v>
      </c>
      <c r="B32" s="25">
        <v>89</v>
      </c>
      <c r="C32" s="26">
        <v>10</v>
      </c>
      <c r="D32" s="39">
        <v>5419</v>
      </c>
      <c r="E32" s="29">
        <v>5261</v>
      </c>
      <c r="F32" s="29">
        <v>5092</v>
      </c>
      <c r="G32" s="29">
        <v>4930</v>
      </c>
      <c r="H32" s="29">
        <v>4780</v>
      </c>
      <c r="I32" s="29">
        <v>4722</v>
      </c>
      <c r="J32" s="29">
        <v>4664</v>
      </c>
      <c r="K32" s="29">
        <v>4426</v>
      </c>
      <c r="L32" s="29">
        <v>4312</v>
      </c>
      <c r="M32" s="29">
        <v>4023</v>
      </c>
      <c r="N32" s="29">
        <v>3830</v>
      </c>
      <c r="O32" s="29">
        <v>3760</v>
      </c>
      <c r="P32" s="29">
        <v>3679</v>
      </c>
      <c r="Q32" s="29">
        <v>3505</v>
      </c>
      <c r="R32" s="29">
        <v>3291</v>
      </c>
      <c r="S32" s="29">
        <v>3080</v>
      </c>
      <c r="T32" s="29">
        <v>2850</v>
      </c>
      <c r="U32" s="29">
        <v>2589</v>
      </c>
      <c r="V32" s="29">
        <v>2325</v>
      </c>
      <c r="W32" s="29">
        <v>2219</v>
      </c>
      <c r="X32" s="29">
        <v>2062</v>
      </c>
      <c r="Y32" s="29">
        <v>1426</v>
      </c>
      <c r="Z32" s="29">
        <v>1228</v>
      </c>
      <c r="AA32" s="29">
        <v>1150</v>
      </c>
      <c r="AB32" s="29">
        <v>851</v>
      </c>
      <c r="AC32" s="29">
        <v>597</v>
      </c>
      <c r="AD32" s="29">
        <v>573</v>
      </c>
      <c r="AE32" s="28"/>
      <c r="AF32" s="29">
        <v>597</v>
      </c>
      <c r="AG32" s="30">
        <v>776</v>
      </c>
      <c r="AH32" s="32">
        <v>1502</v>
      </c>
      <c r="AI32" s="33">
        <v>1564</v>
      </c>
      <c r="AJ32" s="33">
        <v>1827</v>
      </c>
      <c r="AK32" s="33">
        <v>2052</v>
      </c>
      <c r="AL32" s="33">
        <v>2392</v>
      </c>
      <c r="AM32" s="33">
        <v>2581</v>
      </c>
      <c r="AN32" s="33">
        <v>2882</v>
      </c>
      <c r="AO32" s="33">
        <v>3146</v>
      </c>
      <c r="AP32" s="34">
        <v>3371</v>
      </c>
      <c r="AQ32" s="32">
        <v>1658</v>
      </c>
      <c r="AR32" s="33">
        <v>1776</v>
      </c>
      <c r="AS32" s="33">
        <v>2003</v>
      </c>
      <c r="AT32" s="34">
        <v>2455</v>
      </c>
    </row>
    <row r="33" spans="1:46" ht="18.75" x14ac:dyDescent="0.25">
      <c r="A33" s="24" t="s">
        <v>29</v>
      </c>
      <c r="B33" s="25">
        <v>97</v>
      </c>
      <c r="C33" s="26">
        <v>11</v>
      </c>
      <c r="D33" s="39">
        <v>5952</v>
      </c>
      <c r="E33" s="29">
        <v>5782</v>
      </c>
      <c r="F33" s="29">
        <v>5602</v>
      </c>
      <c r="G33" s="29">
        <v>5370</v>
      </c>
      <c r="H33" s="29">
        <v>5261</v>
      </c>
      <c r="I33" s="29">
        <v>5203</v>
      </c>
      <c r="J33" s="29">
        <v>5148</v>
      </c>
      <c r="K33" s="29">
        <v>4930</v>
      </c>
      <c r="L33" s="29">
        <v>4780</v>
      </c>
      <c r="M33" s="29">
        <v>4484</v>
      </c>
      <c r="N33" s="29">
        <v>4312</v>
      </c>
      <c r="O33" s="29">
        <v>4293</v>
      </c>
      <c r="P33" s="29">
        <v>4160</v>
      </c>
      <c r="Q33" s="29">
        <v>3963</v>
      </c>
      <c r="R33" s="29">
        <v>3760</v>
      </c>
      <c r="S33" s="29">
        <v>3661</v>
      </c>
      <c r="T33" s="29">
        <v>3361</v>
      </c>
      <c r="U33" s="29">
        <v>3080</v>
      </c>
      <c r="V33" s="29">
        <v>2910</v>
      </c>
      <c r="W33" s="29">
        <v>2787</v>
      </c>
      <c r="X33" s="29">
        <v>2589</v>
      </c>
      <c r="Y33" s="29">
        <v>1952</v>
      </c>
      <c r="Z33" s="29">
        <v>1628</v>
      </c>
      <c r="AA33" s="29">
        <v>1577</v>
      </c>
      <c r="AB33" s="29">
        <v>1326</v>
      </c>
      <c r="AC33" s="29">
        <v>973</v>
      </c>
      <c r="AD33" s="29">
        <v>793</v>
      </c>
      <c r="AE33" s="29">
        <v>597</v>
      </c>
      <c r="AF33" s="28"/>
      <c r="AG33" s="30">
        <v>597</v>
      </c>
      <c r="AH33" s="32">
        <v>1024</v>
      </c>
      <c r="AI33" s="33">
        <v>1086</v>
      </c>
      <c r="AJ33" s="33">
        <v>1349</v>
      </c>
      <c r="AK33" s="33">
        <v>1574</v>
      </c>
      <c r="AL33" s="33">
        <v>1914</v>
      </c>
      <c r="AM33" s="33">
        <v>2103</v>
      </c>
      <c r="AN33" s="33">
        <v>2404</v>
      </c>
      <c r="AO33" s="33">
        <v>2668</v>
      </c>
      <c r="AP33" s="34">
        <v>2893</v>
      </c>
      <c r="AQ33" s="32">
        <v>1203</v>
      </c>
      <c r="AR33" s="33">
        <v>1301</v>
      </c>
      <c r="AS33" s="33">
        <v>1528</v>
      </c>
      <c r="AT33" s="34">
        <v>1980</v>
      </c>
    </row>
    <row r="34" spans="1:46" ht="19.5" thickBot="1" x14ac:dyDescent="0.3">
      <c r="A34" s="24" t="s">
        <v>30</v>
      </c>
      <c r="B34" s="25">
        <v>105</v>
      </c>
      <c r="C34" s="26">
        <v>11</v>
      </c>
      <c r="D34" s="94">
        <v>6060</v>
      </c>
      <c r="E34" s="37">
        <v>6060</v>
      </c>
      <c r="F34" s="37">
        <v>6060</v>
      </c>
      <c r="G34" s="37">
        <v>5898</v>
      </c>
      <c r="H34" s="37">
        <v>5782</v>
      </c>
      <c r="I34" s="37">
        <v>5724</v>
      </c>
      <c r="J34" s="37">
        <v>5660</v>
      </c>
      <c r="K34" s="37">
        <v>5370</v>
      </c>
      <c r="L34" s="37">
        <v>5261</v>
      </c>
      <c r="M34" s="37">
        <v>4979</v>
      </c>
      <c r="N34" s="37">
        <v>4780</v>
      </c>
      <c r="O34" s="37">
        <v>4722</v>
      </c>
      <c r="P34" s="37">
        <v>4601</v>
      </c>
      <c r="Q34" s="37">
        <v>4426</v>
      </c>
      <c r="R34" s="37">
        <v>4293</v>
      </c>
      <c r="S34" s="37">
        <v>4096</v>
      </c>
      <c r="T34" s="37">
        <v>3830</v>
      </c>
      <c r="U34" s="37">
        <v>3661</v>
      </c>
      <c r="V34" s="37">
        <v>3431</v>
      </c>
      <c r="W34" s="37">
        <v>3291</v>
      </c>
      <c r="X34" s="37">
        <v>3080</v>
      </c>
      <c r="Y34" s="37">
        <v>2463</v>
      </c>
      <c r="Z34" s="37">
        <v>2162</v>
      </c>
      <c r="AA34" s="37">
        <v>2115</v>
      </c>
      <c r="AB34" s="37">
        <v>1848</v>
      </c>
      <c r="AC34" s="37">
        <v>1426</v>
      </c>
      <c r="AD34" s="37">
        <v>1280</v>
      </c>
      <c r="AE34" s="37">
        <v>776</v>
      </c>
      <c r="AF34" s="37">
        <v>597</v>
      </c>
      <c r="AG34" s="38"/>
      <c r="AH34" s="32">
        <v>925</v>
      </c>
      <c r="AI34" s="33">
        <v>987</v>
      </c>
      <c r="AJ34" s="33">
        <v>1250</v>
      </c>
      <c r="AK34" s="33">
        <v>1475</v>
      </c>
      <c r="AL34" s="33">
        <v>1815</v>
      </c>
      <c r="AM34" s="33">
        <v>2004</v>
      </c>
      <c r="AN34" s="33">
        <v>2305</v>
      </c>
      <c r="AO34" s="33">
        <v>2569</v>
      </c>
      <c r="AP34" s="34">
        <v>2794</v>
      </c>
      <c r="AQ34" s="32">
        <v>937</v>
      </c>
      <c r="AR34" s="33">
        <v>1035</v>
      </c>
      <c r="AS34" s="33">
        <v>1262</v>
      </c>
      <c r="AT34" s="34">
        <v>1714</v>
      </c>
    </row>
    <row r="35" spans="1:46" ht="18.75" x14ac:dyDescent="0.25">
      <c r="A35" s="14" t="s">
        <v>31</v>
      </c>
      <c r="B35" s="15">
        <v>112</v>
      </c>
      <c r="C35" s="16"/>
      <c r="D35" s="97">
        <v>6060</v>
      </c>
      <c r="E35" s="42">
        <v>6060</v>
      </c>
      <c r="F35" s="42">
        <v>6060</v>
      </c>
      <c r="G35" s="42">
        <v>6060</v>
      </c>
      <c r="H35" s="42">
        <v>6060</v>
      </c>
      <c r="I35" s="42">
        <v>6060</v>
      </c>
      <c r="J35" s="42">
        <v>6060</v>
      </c>
      <c r="K35" s="42">
        <v>5954</v>
      </c>
      <c r="L35" s="42">
        <v>5771</v>
      </c>
      <c r="M35" s="42">
        <v>5500</v>
      </c>
      <c r="N35" s="42">
        <v>5331</v>
      </c>
      <c r="O35" s="42">
        <v>5282</v>
      </c>
      <c r="P35" s="42">
        <v>5132</v>
      </c>
      <c r="Q35" s="42">
        <v>4953</v>
      </c>
      <c r="R35" s="42">
        <v>4778</v>
      </c>
      <c r="S35" s="42">
        <v>4645</v>
      </c>
      <c r="T35" s="42">
        <v>4375</v>
      </c>
      <c r="U35" s="42">
        <v>4112</v>
      </c>
      <c r="V35" s="42">
        <v>4013</v>
      </c>
      <c r="W35" s="42">
        <v>3857</v>
      </c>
      <c r="X35" s="42">
        <v>3643</v>
      </c>
      <c r="Y35" s="42">
        <v>3004</v>
      </c>
      <c r="Z35" s="42">
        <v>2677</v>
      </c>
      <c r="AA35" s="42">
        <v>2622</v>
      </c>
      <c r="AB35" s="42">
        <v>2357</v>
      </c>
      <c r="AC35" s="42">
        <v>1929</v>
      </c>
      <c r="AD35" s="42">
        <v>1778</v>
      </c>
      <c r="AE35" s="42">
        <v>1502</v>
      </c>
      <c r="AF35" s="42">
        <v>1024</v>
      </c>
      <c r="AG35" s="42">
        <v>925</v>
      </c>
      <c r="AH35" s="41"/>
      <c r="AI35" s="33">
        <v>361</v>
      </c>
      <c r="AJ35" s="33">
        <v>526</v>
      </c>
      <c r="AK35" s="33">
        <v>752</v>
      </c>
      <c r="AL35" s="33">
        <v>1091</v>
      </c>
      <c r="AM35" s="33">
        <v>1280</v>
      </c>
      <c r="AN35" s="33">
        <v>1581</v>
      </c>
      <c r="AO35" s="33">
        <v>1844</v>
      </c>
      <c r="AP35" s="34">
        <v>2070</v>
      </c>
      <c r="AQ35" s="32"/>
      <c r="AR35" s="33"/>
      <c r="AS35" s="33"/>
      <c r="AT35" s="34"/>
    </row>
    <row r="36" spans="1:46" ht="18.75" x14ac:dyDescent="0.25">
      <c r="A36" s="24" t="s">
        <v>32</v>
      </c>
      <c r="B36" s="25">
        <v>119</v>
      </c>
      <c r="C36" s="26"/>
      <c r="D36" s="97">
        <v>6060</v>
      </c>
      <c r="E36" s="42">
        <v>6060</v>
      </c>
      <c r="F36" s="42">
        <v>6060</v>
      </c>
      <c r="G36" s="42">
        <v>6060</v>
      </c>
      <c r="H36" s="42">
        <v>6060</v>
      </c>
      <c r="I36" s="42">
        <v>6060</v>
      </c>
      <c r="J36" s="42">
        <v>6060</v>
      </c>
      <c r="K36" s="42">
        <v>6016</v>
      </c>
      <c r="L36" s="42">
        <v>5833</v>
      </c>
      <c r="M36" s="42">
        <v>5562</v>
      </c>
      <c r="N36" s="42">
        <v>5393</v>
      </c>
      <c r="O36" s="42">
        <v>5344</v>
      </c>
      <c r="P36" s="42">
        <v>5194</v>
      </c>
      <c r="Q36" s="42">
        <v>5015</v>
      </c>
      <c r="R36" s="42">
        <v>4840</v>
      </c>
      <c r="S36" s="42">
        <v>4707</v>
      </c>
      <c r="T36" s="42">
        <v>4437</v>
      </c>
      <c r="U36" s="42">
        <v>4174</v>
      </c>
      <c r="V36" s="42">
        <v>4075</v>
      </c>
      <c r="W36" s="42">
        <v>3919</v>
      </c>
      <c r="X36" s="42">
        <v>3705</v>
      </c>
      <c r="Y36" s="42">
        <v>3066</v>
      </c>
      <c r="Z36" s="42">
        <v>2739</v>
      </c>
      <c r="AA36" s="42">
        <v>2684</v>
      </c>
      <c r="AB36" s="42">
        <v>2419</v>
      </c>
      <c r="AC36" s="42">
        <v>1991</v>
      </c>
      <c r="AD36" s="42">
        <v>1840</v>
      </c>
      <c r="AE36" s="42">
        <v>1564</v>
      </c>
      <c r="AF36" s="42">
        <v>1086</v>
      </c>
      <c r="AG36" s="42">
        <v>987</v>
      </c>
      <c r="AH36" s="42">
        <v>361</v>
      </c>
      <c r="AI36" s="41"/>
      <c r="AJ36" s="33">
        <v>361</v>
      </c>
      <c r="AK36" s="33">
        <v>489</v>
      </c>
      <c r="AL36" s="33">
        <v>828</v>
      </c>
      <c r="AM36" s="33">
        <v>1015</v>
      </c>
      <c r="AN36" s="33">
        <v>1317</v>
      </c>
      <c r="AO36" s="33">
        <v>1581</v>
      </c>
      <c r="AP36" s="34">
        <v>1807</v>
      </c>
      <c r="AQ36" s="32"/>
      <c r="AR36" s="33"/>
      <c r="AS36" s="33"/>
      <c r="AT36" s="34"/>
    </row>
    <row r="37" spans="1:46" ht="18.75" x14ac:dyDescent="0.25">
      <c r="A37" s="24" t="s">
        <v>33</v>
      </c>
      <c r="B37" s="25">
        <v>126</v>
      </c>
      <c r="C37" s="26"/>
      <c r="D37" s="97">
        <v>6060</v>
      </c>
      <c r="E37" s="42">
        <v>6060</v>
      </c>
      <c r="F37" s="42">
        <v>6060</v>
      </c>
      <c r="G37" s="42">
        <v>6060</v>
      </c>
      <c r="H37" s="42">
        <v>6060</v>
      </c>
      <c r="I37" s="42">
        <v>6060</v>
      </c>
      <c r="J37" s="42">
        <v>6060</v>
      </c>
      <c r="K37" s="42">
        <v>6060</v>
      </c>
      <c r="L37" s="42">
        <v>6060</v>
      </c>
      <c r="M37" s="42">
        <v>5825</v>
      </c>
      <c r="N37" s="42">
        <v>5656</v>
      </c>
      <c r="O37" s="42">
        <v>5607</v>
      </c>
      <c r="P37" s="42">
        <v>5457</v>
      </c>
      <c r="Q37" s="42">
        <v>5278</v>
      </c>
      <c r="R37" s="42">
        <v>5103</v>
      </c>
      <c r="S37" s="42">
        <v>4970</v>
      </c>
      <c r="T37" s="42">
        <v>4700</v>
      </c>
      <c r="U37" s="42">
        <v>4437</v>
      </c>
      <c r="V37" s="42">
        <v>4338</v>
      </c>
      <c r="W37" s="42">
        <v>4182</v>
      </c>
      <c r="X37" s="42">
        <v>3968</v>
      </c>
      <c r="Y37" s="42">
        <v>3329</v>
      </c>
      <c r="Z37" s="42">
        <v>3002</v>
      </c>
      <c r="AA37" s="42">
        <v>2947</v>
      </c>
      <c r="AB37" s="42">
        <v>2682</v>
      </c>
      <c r="AC37" s="42">
        <v>2254</v>
      </c>
      <c r="AD37" s="42">
        <v>2103</v>
      </c>
      <c r="AE37" s="42">
        <v>1827</v>
      </c>
      <c r="AF37" s="42">
        <v>1349</v>
      </c>
      <c r="AG37" s="42">
        <v>1250</v>
      </c>
      <c r="AH37" s="42">
        <v>526</v>
      </c>
      <c r="AI37" s="42">
        <v>361</v>
      </c>
      <c r="AJ37" s="41"/>
      <c r="AK37" s="33">
        <v>357</v>
      </c>
      <c r="AL37" s="33">
        <v>564</v>
      </c>
      <c r="AM37" s="33">
        <v>752</v>
      </c>
      <c r="AN37" s="33">
        <v>1054</v>
      </c>
      <c r="AO37" s="33">
        <v>1317</v>
      </c>
      <c r="AP37" s="34">
        <v>1544</v>
      </c>
      <c r="AQ37" s="32"/>
      <c r="AR37" s="33"/>
      <c r="AS37" s="33"/>
      <c r="AT37" s="34"/>
    </row>
    <row r="38" spans="1:46" ht="18.75" x14ac:dyDescent="0.25">
      <c r="A38" s="24" t="s">
        <v>34</v>
      </c>
      <c r="B38" s="25">
        <v>132</v>
      </c>
      <c r="C38" s="26"/>
      <c r="D38" s="97">
        <v>6060</v>
      </c>
      <c r="E38" s="42">
        <v>6060</v>
      </c>
      <c r="F38" s="42">
        <v>6060</v>
      </c>
      <c r="G38" s="42">
        <v>6060</v>
      </c>
      <c r="H38" s="42">
        <v>6060</v>
      </c>
      <c r="I38" s="42">
        <v>6060</v>
      </c>
      <c r="J38" s="42">
        <v>6060</v>
      </c>
      <c r="K38" s="42">
        <v>6060</v>
      </c>
      <c r="L38" s="42">
        <v>6060</v>
      </c>
      <c r="M38" s="42">
        <v>6050</v>
      </c>
      <c r="N38" s="42">
        <v>5881</v>
      </c>
      <c r="O38" s="42">
        <v>5832</v>
      </c>
      <c r="P38" s="42">
        <v>5682</v>
      </c>
      <c r="Q38" s="42">
        <v>5503</v>
      </c>
      <c r="R38" s="42">
        <v>5328</v>
      </c>
      <c r="S38" s="42">
        <v>5195</v>
      </c>
      <c r="T38" s="42">
        <v>4925</v>
      </c>
      <c r="U38" s="42">
        <v>4662</v>
      </c>
      <c r="V38" s="42">
        <v>4563</v>
      </c>
      <c r="W38" s="42">
        <v>4407</v>
      </c>
      <c r="X38" s="42">
        <v>4193</v>
      </c>
      <c r="Y38" s="42">
        <v>3554</v>
      </c>
      <c r="Z38" s="42">
        <v>3227</v>
      </c>
      <c r="AA38" s="42">
        <v>3172</v>
      </c>
      <c r="AB38" s="42">
        <v>2907</v>
      </c>
      <c r="AC38" s="42">
        <v>2479</v>
      </c>
      <c r="AD38" s="42">
        <v>2328</v>
      </c>
      <c r="AE38" s="42">
        <v>2052</v>
      </c>
      <c r="AF38" s="42">
        <v>1574</v>
      </c>
      <c r="AG38" s="42">
        <v>1475</v>
      </c>
      <c r="AH38" s="42">
        <v>752</v>
      </c>
      <c r="AI38" s="42">
        <v>489</v>
      </c>
      <c r="AJ38" s="42">
        <v>357</v>
      </c>
      <c r="AK38" s="41"/>
      <c r="AL38" s="33">
        <v>371</v>
      </c>
      <c r="AM38" s="33">
        <v>526</v>
      </c>
      <c r="AN38" s="33">
        <v>828</v>
      </c>
      <c r="AO38" s="33">
        <v>1091</v>
      </c>
      <c r="AP38" s="34">
        <v>1317</v>
      </c>
      <c r="AQ38" s="32"/>
      <c r="AR38" s="33"/>
      <c r="AS38" s="33"/>
      <c r="AT38" s="34"/>
    </row>
    <row r="39" spans="1:46" ht="18.75" x14ac:dyDescent="0.25">
      <c r="A39" s="24" t="s">
        <v>35</v>
      </c>
      <c r="B39" s="25">
        <v>141</v>
      </c>
      <c r="C39" s="26"/>
      <c r="D39" s="97">
        <v>6060</v>
      </c>
      <c r="E39" s="42">
        <v>6060</v>
      </c>
      <c r="F39" s="42">
        <v>6060</v>
      </c>
      <c r="G39" s="42">
        <v>6060</v>
      </c>
      <c r="H39" s="42">
        <v>6060</v>
      </c>
      <c r="I39" s="42">
        <v>6060</v>
      </c>
      <c r="J39" s="42">
        <v>6060</v>
      </c>
      <c r="K39" s="42">
        <v>6060</v>
      </c>
      <c r="L39" s="42">
        <v>6060</v>
      </c>
      <c r="M39" s="42">
        <v>6060</v>
      </c>
      <c r="N39" s="42">
        <v>6060</v>
      </c>
      <c r="O39" s="42">
        <v>6060</v>
      </c>
      <c r="P39" s="42">
        <v>6022</v>
      </c>
      <c r="Q39" s="42">
        <v>5843</v>
      </c>
      <c r="R39" s="42">
        <v>5668</v>
      </c>
      <c r="S39" s="42">
        <v>5535</v>
      </c>
      <c r="T39" s="42">
        <v>5265</v>
      </c>
      <c r="U39" s="42">
        <v>5002</v>
      </c>
      <c r="V39" s="42">
        <v>4903</v>
      </c>
      <c r="W39" s="42">
        <v>4747</v>
      </c>
      <c r="X39" s="42">
        <v>4533</v>
      </c>
      <c r="Y39" s="42">
        <v>3894</v>
      </c>
      <c r="Z39" s="42">
        <v>3567</v>
      </c>
      <c r="AA39" s="42">
        <v>3512</v>
      </c>
      <c r="AB39" s="42">
        <v>3247</v>
      </c>
      <c r="AC39" s="42">
        <v>2819</v>
      </c>
      <c r="AD39" s="42">
        <v>2668</v>
      </c>
      <c r="AE39" s="42">
        <v>2392</v>
      </c>
      <c r="AF39" s="42">
        <v>1914</v>
      </c>
      <c r="AG39" s="42">
        <v>1815</v>
      </c>
      <c r="AH39" s="42">
        <v>1091</v>
      </c>
      <c r="AI39" s="42">
        <v>828</v>
      </c>
      <c r="AJ39" s="42">
        <v>564</v>
      </c>
      <c r="AK39" s="42">
        <v>371</v>
      </c>
      <c r="AL39" s="41"/>
      <c r="AM39" s="33">
        <v>352</v>
      </c>
      <c r="AN39" s="33">
        <v>489</v>
      </c>
      <c r="AO39" s="33">
        <v>752</v>
      </c>
      <c r="AP39" s="34">
        <v>979</v>
      </c>
      <c r="AQ39" s="32"/>
      <c r="AR39" s="33"/>
      <c r="AS39" s="33"/>
      <c r="AT39" s="34"/>
    </row>
    <row r="40" spans="1:46" ht="18.75" x14ac:dyDescent="0.25">
      <c r="A40" s="24" t="s">
        <v>36</v>
      </c>
      <c r="B40" s="25">
        <v>146</v>
      </c>
      <c r="C40" s="26"/>
      <c r="D40" s="97">
        <v>6060</v>
      </c>
      <c r="E40" s="42">
        <v>6060</v>
      </c>
      <c r="F40" s="42">
        <v>6060</v>
      </c>
      <c r="G40" s="42">
        <v>6060</v>
      </c>
      <c r="H40" s="42">
        <v>6060</v>
      </c>
      <c r="I40" s="42">
        <v>6060</v>
      </c>
      <c r="J40" s="42">
        <v>6060</v>
      </c>
      <c r="K40" s="42">
        <v>6060</v>
      </c>
      <c r="L40" s="42">
        <v>6060</v>
      </c>
      <c r="M40" s="42">
        <v>6060</v>
      </c>
      <c r="N40" s="42">
        <v>6060</v>
      </c>
      <c r="O40" s="42">
        <v>6060</v>
      </c>
      <c r="P40" s="42">
        <v>6060</v>
      </c>
      <c r="Q40" s="42">
        <v>6032</v>
      </c>
      <c r="R40" s="42">
        <v>5857</v>
      </c>
      <c r="S40" s="42">
        <v>5724</v>
      </c>
      <c r="T40" s="42">
        <v>5454</v>
      </c>
      <c r="U40" s="42">
        <v>5191</v>
      </c>
      <c r="V40" s="42">
        <v>5092</v>
      </c>
      <c r="W40" s="42">
        <v>4936</v>
      </c>
      <c r="X40" s="42">
        <v>4722</v>
      </c>
      <c r="Y40" s="42">
        <v>4083</v>
      </c>
      <c r="Z40" s="42">
        <v>3756</v>
      </c>
      <c r="AA40" s="42">
        <v>3701</v>
      </c>
      <c r="AB40" s="42">
        <v>3436</v>
      </c>
      <c r="AC40" s="42">
        <v>3008</v>
      </c>
      <c r="AD40" s="42">
        <v>2857</v>
      </c>
      <c r="AE40" s="42">
        <v>2581</v>
      </c>
      <c r="AF40" s="42">
        <v>2103</v>
      </c>
      <c r="AG40" s="42">
        <v>2004</v>
      </c>
      <c r="AH40" s="42">
        <v>1280</v>
      </c>
      <c r="AI40" s="42">
        <v>1015</v>
      </c>
      <c r="AJ40" s="42">
        <v>752</v>
      </c>
      <c r="AK40" s="42">
        <v>526</v>
      </c>
      <c r="AL40" s="42">
        <v>352</v>
      </c>
      <c r="AM40" s="41"/>
      <c r="AN40" s="33">
        <v>367</v>
      </c>
      <c r="AO40" s="33">
        <v>564</v>
      </c>
      <c r="AP40" s="34">
        <v>790</v>
      </c>
      <c r="AQ40" s="32"/>
      <c r="AR40" s="33"/>
      <c r="AS40" s="33"/>
      <c r="AT40" s="34"/>
    </row>
    <row r="41" spans="1:46" ht="18.75" x14ac:dyDescent="0.25">
      <c r="A41" s="24" t="s">
        <v>37</v>
      </c>
      <c r="B41" s="25">
        <v>154</v>
      </c>
      <c r="C41" s="26"/>
      <c r="D41" s="97">
        <v>6060</v>
      </c>
      <c r="E41" s="42">
        <v>6060</v>
      </c>
      <c r="F41" s="42">
        <v>6060</v>
      </c>
      <c r="G41" s="42">
        <v>6060</v>
      </c>
      <c r="H41" s="42">
        <v>6060</v>
      </c>
      <c r="I41" s="42">
        <v>6060</v>
      </c>
      <c r="J41" s="42">
        <v>6060</v>
      </c>
      <c r="K41" s="42">
        <v>6060</v>
      </c>
      <c r="L41" s="42">
        <v>6060</v>
      </c>
      <c r="M41" s="42">
        <v>6060</v>
      </c>
      <c r="N41" s="42">
        <v>6060</v>
      </c>
      <c r="O41" s="42">
        <v>6060</v>
      </c>
      <c r="P41" s="42">
        <v>6060</v>
      </c>
      <c r="Q41" s="42">
        <v>6060</v>
      </c>
      <c r="R41" s="42">
        <v>6060</v>
      </c>
      <c r="S41" s="42">
        <v>6025</v>
      </c>
      <c r="T41" s="42">
        <v>5755</v>
      </c>
      <c r="U41" s="42">
        <v>5492</v>
      </c>
      <c r="V41" s="42">
        <v>5393</v>
      </c>
      <c r="W41" s="42">
        <v>5237</v>
      </c>
      <c r="X41" s="42">
        <v>5023</v>
      </c>
      <c r="Y41" s="42">
        <v>4384</v>
      </c>
      <c r="Z41" s="42">
        <v>4057</v>
      </c>
      <c r="AA41" s="42">
        <v>4002</v>
      </c>
      <c r="AB41" s="42">
        <v>3737</v>
      </c>
      <c r="AC41" s="42">
        <v>3309</v>
      </c>
      <c r="AD41" s="42">
        <v>3158</v>
      </c>
      <c r="AE41" s="42">
        <v>2882</v>
      </c>
      <c r="AF41" s="42">
        <v>2404</v>
      </c>
      <c r="AG41" s="42">
        <v>2305</v>
      </c>
      <c r="AH41" s="42">
        <v>1581</v>
      </c>
      <c r="AI41" s="42">
        <v>1317</v>
      </c>
      <c r="AJ41" s="42">
        <v>1054</v>
      </c>
      <c r="AK41" s="42">
        <v>828</v>
      </c>
      <c r="AL41" s="42">
        <v>489</v>
      </c>
      <c r="AM41" s="42">
        <v>367</v>
      </c>
      <c r="AN41" s="41"/>
      <c r="AO41" s="33">
        <v>361</v>
      </c>
      <c r="AP41" s="34">
        <v>489</v>
      </c>
      <c r="AQ41" s="32"/>
      <c r="AR41" s="33"/>
      <c r="AS41" s="33"/>
      <c r="AT41" s="34"/>
    </row>
    <row r="42" spans="1:46" ht="18.75" x14ac:dyDescent="0.25">
      <c r="A42" s="24" t="s">
        <v>38</v>
      </c>
      <c r="B42" s="25">
        <v>161</v>
      </c>
      <c r="C42" s="26"/>
      <c r="D42" s="97">
        <v>6060</v>
      </c>
      <c r="E42" s="42">
        <v>6060</v>
      </c>
      <c r="F42" s="42">
        <v>6060</v>
      </c>
      <c r="G42" s="42">
        <v>6060</v>
      </c>
      <c r="H42" s="42">
        <v>6060</v>
      </c>
      <c r="I42" s="42">
        <v>6060</v>
      </c>
      <c r="J42" s="42">
        <v>6060</v>
      </c>
      <c r="K42" s="42">
        <v>6060</v>
      </c>
      <c r="L42" s="42">
        <v>6060</v>
      </c>
      <c r="M42" s="42">
        <v>6060</v>
      </c>
      <c r="N42" s="42">
        <v>6060</v>
      </c>
      <c r="O42" s="42">
        <v>6060</v>
      </c>
      <c r="P42" s="42">
        <v>6060</v>
      </c>
      <c r="Q42" s="42">
        <v>6060</v>
      </c>
      <c r="R42" s="42">
        <v>6060</v>
      </c>
      <c r="S42" s="42">
        <v>6060</v>
      </c>
      <c r="T42" s="42">
        <v>6019</v>
      </c>
      <c r="U42" s="42">
        <v>5756</v>
      </c>
      <c r="V42" s="42">
        <v>5657</v>
      </c>
      <c r="W42" s="42">
        <v>5501</v>
      </c>
      <c r="X42" s="42">
        <v>5287</v>
      </c>
      <c r="Y42" s="42">
        <v>4648</v>
      </c>
      <c r="Z42" s="42">
        <v>4321</v>
      </c>
      <c r="AA42" s="42">
        <v>4266</v>
      </c>
      <c r="AB42" s="42">
        <v>4001</v>
      </c>
      <c r="AC42" s="42">
        <v>3573</v>
      </c>
      <c r="AD42" s="42">
        <v>3422</v>
      </c>
      <c r="AE42" s="42">
        <v>3146</v>
      </c>
      <c r="AF42" s="42">
        <v>2668</v>
      </c>
      <c r="AG42" s="42">
        <v>2569</v>
      </c>
      <c r="AH42" s="42">
        <v>1844</v>
      </c>
      <c r="AI42" s="42">
        <v>1581</v>
      </c>
      <c r="AJ42" s="42">
        <v>1317</v>
      </c>
      <c r="AK42" s="42">
        <v>1091</v>
      </c>
      <c r="AL42" s="42">
        <v>752</v>
      </c>
      <c r="AM42" s="42">
        <v>564</v>
      </c>
      <c r="AN42" s="42">
        <v>361</v>
      </c>
      <c r="AO42" s="41"/>
      <c r="AP42" s="34">
        <v>357</v>
      </c>
      <c r="AQ42" s="32"/>
      <c r="AR42" s="33"/>
      <c r="AS42" s="33"/>
      <c r="AT42" s="34"/>
    </row>
    <row r="43" spans="1:46" ht="19.5" thickBot="1" x14ac:dyDescent="0.3">
      <c r="A43" s="24" t="s">
        <v>39</v>
      </c>
      <c r="B43" s="25">
        <v>167</v>
      </c>
      <c r="C43" s="26"/>
      <c r="D43" s="98">
        <v>6060</v>
      </c>
      <c r="E43" s="95">
        <v>6060</v>
      </c>
      <c r="F43" s="95">
        <v>6060</v>
      </c>
      <c r="G43" s="95">
        <v>6060</v>
      </c>
      <c r="H43" s="95">
        <v>6060</v>
      </c>
      <c r="I43" s="95">
        <v>6060</v>
      </c>
      <c r="J43" s="95">
        <v>6060</v>
      </c>
      <c r="K43" s="95">
        <v>6060</v>
      </c>
      <c r="L43" s="95">
        <v>6060</v>
      </c>
      <c r="M43" s="95">
        <v>6060</v>
      </c>
      <c r="N43" s="95">
        <v>6060</v>
      </c>
      <c r="O43" s="95">
        <v>6060</v>
      </c>
      <c r="P43" s="95">
        <v>6060</v>
      </c>
      <c r="Q43" s="95">
        <v>6060</v>
      </c>
      <c r="R43" s="95">
        <v>6060</v>
      </c>
      <c r="S43" s="95">
        <v>6060</v>
      </c>
      <c r="T43" s="95">
        <v>6060</v>
      </c>
      <c r="U43" s="95">
        <v>5981</v>
      </c>
      <c r="V43" s="95">
        <v>5882</v>
      </c>
      <c r="W43" s="95">
        <v>5726</v>
      </c>
      <c r="X43" s="95">
        <v>5512</v>
      </c>
      <c r="Y43" s="95">
        <v>4873</v>
      </c>
      <c r="Z43" s="95">
        <v>4546</v>
      </c>
      <c r="AA43" s="95">
        <v>4491</v>
      </c>
      <c r="AB43" s="95">
        <v>4226</v>
      </c>
      <c r="AC43" s="95">
        <v>3798</v>
      </c>
      <c r="AD43" s="95">
        <v>3647</v>
      </c>
      <c r="AE43" s="95">
        <v>3371</v>
      </c>
      <c r="AF43" s="95">
        <v>2893</v>
      </c>
      <c r="AG43" s="95">
        <v>2794</v>
      </c>
      <c r="AH43" s="95">
        <v>2070</v>
      </c>
      <c r="AI43" s="95">
        <v>1807</v>
      </c>
      <c r="AJ43" s="95">
        <v>1544</v>
      </c>
      <c r="AK43" s="95">
        <v>1317</v>
      </c>
      <c r="AL43" s="95">
        <v>979</v>
      </c>
      <c r="AM43" s="95">
        <v>790</v>
      </c>
      <c r="AN43" s="95">
        <v>489</v>
      </c>
      <c r="AO43" s="95">
        <v>357</v>
      </c>
      <c r="AP43" s="48"/>
      <c r="AQ43" s="32"/>
      <c r="AR43" s="33"/>
      <c r="AS43" s="33"/>
      <c r="AT43" s="34"/>
    </row>
    <row r="44" spans="1:46" ht="18.75" x14ac:dyDescent="0.25">
      <c r="A44" s="24" t="s">
        <v>40</v>
      </c>
      <c r="B44" s="25">
        <v>112</v>
      </c>
      <c r="C44" s="26"/>
      <c r="D44" s="42">
        <v>6060</v>
      </c>
      <c r="E44" s="42">
        <v>6060</v>
      </c>
      <c r="F44" s="42">
        <v>6060</v>
      </c>
      <c r="G44" s="42">
        <v>6060</v>
      </c>
      <c r="H44" s="42">
        <v>6060</v>
      </c>
      <c r="I44" s="42">
        <v>6060</v>
      </c>
      <c r="J44" s="42">
        <v>6060</v>
      </c>
      <c r="K44" s="42">
        <v>6060</v>
      </c>
      <c r="L44" s="42">
        <v>6012</v>
      </c>
      <c r="M44" s="42">
        <v>5668</v>
      </c>
      <c r="N44" s="42">
        <v>5500</v>
      </c>
      <c r="O44" s="42">
        <v>5444</v>
      </c>
      <c r="P44" s="42">
        <v>5331</v>
      </c>
      <c r="Q44" s="42">
        <v>5132</v>
      </c>
      <c r="R44" s="42">
        <v>4953</v>
      </c>
      <c r="S44" s="42">
        <v>4778</v>
      </c>
      <c r="T44" s="42">
        <v>4582</v>
      </c>
      <c r="U44" s="42">
        <v>4315</v>
      </c>
      <c r="V44" s="42">
        <v>4112</v>
      </c>
      <c r="W44" s="42">
        <v>4031</v>
      </c>
      <c r="X44" s="42">
        <v>3857</v>
      </c>
      <c r="Y44" s="42">
        <v>3202</v>
      </c>
      <c r="Z44" s="42">
        <v>2941</v>
      </c>
      <c r="AA44" s="42">
        <v>2878</v>
      </c>
      <c r="AB44" s="42">
        <v>2514</v>
      </c>
      <c r="AC44" s="42">
        <v>2200</v>
      </c>
      <c r="AD44" s="42">
        <v>1929</v>
      </c>
      <c r="AE44" s="42">
        <v>1658</v>
      </c>
      <c r="AF44" s="42">
        <v>1203</v>
      </c>
      <c r="AG44" s="42">
        <v>937</v>
      </c>
      <c r="AH44" s="93"/>
      <c r="AI44" s="93"/>
      <c r="AJ44" s="93"/>
      <c r="AK44" s="93"/>
      <c r="AL44" s="93"/>
      <c r="AM44" s="93"/>
      <c r="AN44" s="93"/>
      <c r="AO44" s="93"/>
      <c r="AP44" s="93"/>
      <c r="AQ44" s="41"/>
      <c r="AR44" s="33">
        <v>414</v>
      </c>
      <c r="AS44" s="33">
        <v>639</v>
      </c>
      <c r="AT44" s="34">
        <v>1091</v>
      </c>
    </row>
    <row r="45" spans="1:46" ht="18.75" x14ac:dyDescent="0.25">
      <c r="A45" s="24" t="s">
        <v>41</v>
      </c>
      <c r="B45" s="25">
        <v>123</v>
      </c>
      <c r="C45" s="26"/>
      <c r="D45" s="32">
        <v>6060</v>
      </c>
      <c r="E45" s="32">
        <v>6060</v>
      </c>
      <c r="F45" s="32">
        <v>6060</v>
      </c>
      <c r="G45" s="32">
        <v>6060</v>
      </c>
      <c r="H45" s="32">
        <v>6060</v>
      </c>
      <c r="I45" s="32">
        <v>6060</v>
      </c>
      <c r="J45" s="32">
        <v>6060</v>
      </c>
      <c r="K45" s="32">
        <v>6060</v>
      </c>
      <c r="L45" s="32">
        <v>6060</v>
      </c>
      <c r="M45" s="32">
        <v>5766</v>
      </c>
      <c r="N45" s="32">
        <v>5598</v>
      </c>
      <c r="O45" s="32">
        <v>5542</v>
      </c>
      <c r="P45" s="32">
        <v>5429</v>
      </c>
      <c r="Q45" s="32">
        <v>5230</v>
      </c>
      <c r="R45" s="32">
        <v>5051</v>
      </c>
      <c r="S45" s="32">
        <v>4876</v>
      </c>
      <c r="T45" s="32">
        <v>4680</v>
      </c>
      <c r="U45" s="32">
        <v>4413</v>
      </c>
      <c r="V45" s="32">
        <v>4210</v>
      </c>
      <c r="W45" s="32">
        <v>4129</v>
      </c>
      <c r="X45" s="32">
        <v>3955</v>
      </c>
      <c r="Y45" s="32">
        <v>3300</v>
      </c>
      <c r="Z45" s="32">
        <v>3039</v>
      </c>
      <c r="AA45" s="32">
        <v>2976</v>
      </c>
      <c r="AB45" s="32">
        <v>2612</v>
      </c>
      <c r="AC45" s="32">
        <v>2298</v>
      </c>
      <c r="AD45" s="32">
        <v>2027</v>
      </c>
      <c r="AE45" s="32">
        <v>1776</v>
      </c>
      <c r="AF45" s="32">
        <v>1301</v>
      </c>
      <c r="AG45" s="32">
        <v>1035</v>
      </c>
      <c r="AH45" s="33"/>
      <c r="AI45" s="33"/>
      <c r="AJ45" s="33"/>
      <c r="AK45" s="33"/>
      <c r="AL45" s="33"/>
      <c r="AM45" s="33"/>
      <c r="AN45" s="33"/>
      <c r="AO45" s="33"/>
      <c r="AP45" s="33"/>
      <c r="AQ45" s="42">
        <v>414</v>
      </c>
      <c r="AR45" s="41"/>
      <c r="AS45" s="33">
        <v>357</v>
      </c>
      <c r="AT45" s="34">
        <v>677</v>
      </c>
    </row>
    <row r="46" spans="1:46" ht="18.75" x14ac:dyDescent="0.25">
      <c r="A46" s="24" t="s">
        <v>42</v>
      </c>
      <c r="B46" s="25">
        <v>129</v>
      </c>
      <c r="C46" s="26"/>
      <c r="D46" s="32">
        <v>6060</v>
      </c>
      <c r="E46" s="32">
        <v>6060</v>
      </c>
      <c r="F46" s="32">
        <v>6060</v>
      </c>
      <c r="G46" s="32">
        <v>6060</v>
      </c>
      <c r="H46" s="32">
        <v>6060</v>
      </c>
      <c r="I46" s="32">
        <v>6060</v>
      </c>
      <c r="J46" s="32">
        <v>6060</v>
      </c>
      <c r="K46" s="32">
        <v>6060</v>
      </c>
      <c r="L46" s="32">
        <v>6060</v>
      </c>
      <c r="M46" s="32">
        <v>5993</v>
      </c>
      <c r="N46" s="32">
        <v>5825</v>
      </c>
      <c r="O46" s="32">
        <v>5769</v>
      </c>
      <c r="P46" s="32">
        <v>5656</v>
      </c>
      <c r="Q46" s="32">
        <v>5457</v>
      </c>
      <c r="R46" s="32">
        <v>5278</v>
      </c>
      <c r="S46" s="32">
        <v>5103</v>
      </c>
      <c r="T46" s="32">
        <v>4907</v>
      </c>
      <c r="U46" s="32">
        <v>4640</v>
      </c>
      <c r="V46" s="32">
        <v>4437</v>
      </c>
      <c r="W46" s="32">
        <v>4356</v>
      </c>
      <c r="X46" s="32">
        <v>4182</v>
      </c>
      <c r="Y46" s="32">
        <v>3527</v>
      </c>
      <c r="Z46" s="32">
        <v>3266</v>
      </c>
      <c r="AA46" s="32">
        <v>3203</v>
      </c>
      <c r="AB46" s="32">
        <v>2839</v>
      </c>
      <c r="AC46" s="32">
        <v>2525</v>
      </c>
      <c r="AD46" s="32">
        <v>2254</v>
      </c>
      <c r="AE46" s="32">
        <v>2003</v>
      </c>
      <c r="AF46" s="32">
        <v>1528</v>
      </c>
      <c r="AG46" s="32">
        <v>1262</v>
      </c>
      <c r="AH46" s="33"/>
      <c r="AI46" s="33"/>
      <c r="AJ46" s="33"/>
      <c r="AK46" s="33"/>
      <c r="AL46" s="33"/>
      <c r="AM46" s="33"/>
      <c r="AN46" s="33"/>
      <c r="AO46" s="33"/>
      <c r="AP46" s="33"/>
      <c r="AQ46" s="42">
        <v>639</v>
      </c>
      <c r="AR46" s="42">
        <v>357</v>
      </c>
      <c r="AS46" s="41"/>
      <c r="AT46" s="34">
        <v>450</v>
      </c>
    </row>
    <row r="47" spans="1:46" ht="19.5" thickBot="1" x14ac:dyDescent="0.3">
      <c r="A47" s="43" t="s">
        <v>43</v>
      </c>
      <c r="B47" s="44">
        <v>141</v>
      </c>
      <c r="C47" s="45"/>
      <c r="D47" s="46">
        <v>6060</v>
      </c>
      <c r="E47" s="46">
        <v>6060</v>
      </c>
      <c r="F47" s="46">
        <v>6060</v>
      </c>
      <c r="G47" s="46">
        <v>6060</v>
      </c>
      <c r="H47" s="46">
        <v>6060</v>
      </c>
      <c r="I47" s="46">
        <v>6060</v>
      </c>
      <c r="J47" s="46">
        <v>6060</v>
      </c>
      <c r="K47" s="46">
        <v>6060</v>
      </c>
      <c r="L47" s="46">
        <v>6060</v>
      </c>
      <c r="M47" s="46">
        <v>6060</v>
      </c>
      <c r="N47" s="46">
        <v>6060</v>
      </c>
      <c r="O47" s="46">
        <v>6060</v>
      </c>
      <c r="P47" s="46">
        <v>6060</v>
      </c>
      <c r="Q47" s="46">
        <v>5909</v>
      </c>
      <c r="R47" s="46">
        <v>5730</v>
      </c>
      <c r="S47" s="46">
        <v>5555</v>
      </c>
      <c r="T47" s="46">
        <v>5359</v>
      </c>
      <c r="U47" s="46">
        <v>5092</v>
      </c>
      <c r="V47" s="46">
        <v>4889</v>
      </c>
      <c r="W47" s="46">
        <v>4808</v>
      </c>
      <c r="X47" s="46">
        <v>4634</v>
      </c>
      <c r="Y47" s="46">
        <v>3979</v>
      </c>
      <c r="Z47" s="46">
        <v>3718</v>
      </c>
      <c r="AA47" s="46">
        <v>3655</v>
      </c>
      <c r="AB47" s="46">
        <v>3291</v>
      </c>
      <c r="AC47" s="46">
        <v>2977</v>
      </c>
      <c r="AD47" s="46">
        <v>2706</v>
      </c>
      <c r="AE47" s="46">
        <v>2455</v>
      </c>
      <c r="AF47" s="46">
        <v>1980</v>
      </c>
      <c r="AG47" s="46">
        <v>1714</v>
      </c>
      <c r="AH47" s="47"/>
      <c r="AI47" s="47"/>
      <c r="AJ47" s="47"/>
      <c r="AK47" s="47"/>
      <c r="AL47" s="47"/>
      <c r="AM47" s="47"/>
      <c r="AN47" s="47"/>
      <c r="AO47" s="47"/>
      <c r="AP47" s="47"/>
      <c r="AQ47" s="47">
        <v>1091</v>
      </c>
      <c r="AR47" s="47">
        <v>677</v>
      </c>
      <c r="AS47" s="47">
        <v>450</v>
      </c>
      <c r="AT47" s="48"/>
    </row>
  </sheetData>
  <pageMargins left="0.31496062992125984" right="0.31496062992125984" top="0.35433070866141736" bottom="0.35433070866141736" header="0.31496062992125984" footer="0.31496062992125984"/>
  <pageSetup paperSize="8" scale="4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T49"/>
  <sheetViews>
    <sheetView zoomScale="69" zoomScaleNormal="69" workbookViewId="0">
      <pane xSplit="1" topLeftCell="E1" activePane="topRight" state="frozen"/>
      <selection activeCell="AR39" sqref="AR39"/>
      <selection pane="topRight"/>
    </sheetView>
  </sheetViews>
  <sheetFormatPr defaultColWidth="9.140625" defaultRowHeight="15" x14ac:dyDescent="0.25"/>
  <cols>
    <col min="1" max="1" width="23.28515625" style="179" bestFit="1" customWidth="1"/>
    <col min="2" max="2" width="4" style="179" bestFit="1" customWidth="1"/>
    <col min="3" max="3" width="3.28515625" style="179" bestFit="1" customWidth="1"/>
    <col min="4" max="16384" width="9.140625" style="179"/>
  </cols>
  <sheetData>
    <row r="1" spans="1:46" ht="23.25" thickBot="1" x14ac:dyDescent="0.35">
      <c r="E1" s="58" t="s">
        <v>100</v>
      </c>
      <c r="H1" s="58"/>
    </row>
    <row r="2" spans="1:46" ht="90.75" customHeight="1" x14ac:dyDescent="0.25">
      <c r="A2" s="1"/>
      <c r="B2" s="5" t="s">
        <v>0</v>
      </c>
      <c r="C2" s="6" t="s">
        <v>1</v>
      </c>
      <c r="D2" s="51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60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  <c r="T2" s="5" t="s">
        <v>17</v>
      </c>
      <c r="U2" s="5" t="s">
        <v>18</v>
      </c>
      <c r="V2" s="5" t="s">
        <v>19</v>
      </c>
      <c r="W2" s="5" t="s">
        <v>20</v>
      </c>
      <c r="X2" s="5" t="s">
        <v>21</v>
      </c>
      <c r="Y2" s="5" t="s">
        <v>22</v>
      </c>
      <c r="Z2" s="5" t="s">
        <v>23</v>
      </c>
      <c r="AA2" s="5" t="s">
        <v>24</v>
      </c>
      <c r="AB2" s="5" t="s">
        <v>25</v>
      </c>
      <c r="AC2" s="5" t="s">
        <v>26</v>
      </c>
      <c r="AD2" s="5" t="s">
        <v>27</v>
      </c>
      <c r="AE2" s="5" t="s">
        <v>28</v>
      </c>
      <c r="AF2" s="5" t="s">
        <v>29</v>
      </c>
      <c r="AG2" s="5" t="s">
        <v>30</v>
      </c>
      <c r="AH2" s="51" t="s">
        <v>31</v>
      </c>
      <c r="AI2" s="5" t="s">
        <v>32</v>
      </c>
      <c r="AJ2" s="5" t="s">
        <v>33</v>
      </c>
      <c r="AK2" s="5" t="s">
        <v>34</v>
      </c>
      <c r="AL2" s="5" t="s">
        <v>35</v>
      </c>
      <c r="AM2" s="5" t="s">
        <v>36</v>
      </c>
      <c r="AN2" s="5" t="s">
        <v>37</v>
      </c>
      <c r="AO2" s="5" t="s">
        <v>38</v>
      </c>
      <c r="AP2" s="5" t="s">
        <v>39</v>
      </c>
      <c r="AQ2" s="5" t="s">
        <v>40</v>
      </c>
      <c r="AR2" s="5" t="s">
        <v>41</v>
      </c>
      <c r="AS2" s="5" t="s">
        <v>42</v>
      </c>
      <c r="AT2" s="6" t="s">
        <v>43</v>
      </c>
    </row>
    <row r="3" spans="1:46" x14ac:dyDescent="0.25">
      <c r="A3" s="7" t="s">
        <v>0</v>
      </c>
      <c r="B3" s="8"/>
      <c r="C3" s="9"/>
      <c r="D3" s="10">
        <v>0</v>
      </c>
      <c r="E3" s="8">
        <v>3</v>
      </c>
      <c r="F3" s="8">
        <v>6</v>
      </c>
      <c r="G3" s="8">
        <v>9</v>
      </c>
      <c r="H3" s="8">
        <v>11</v>
      </c>
      <c r="I3" s="8">
        <v>12</v>
      </c>
      <c r="J3" s="8">
        <v>13</v>
      </c>
      <c r="K3" s="8">
        <v>17</v>
      </c>
      <c r="L3" s="8">
        <v>19</v>
      </c>
      <c r="M3" s="8">
        <v>24</v>
      </c>
      <c r="N3" s="8">
        <v>27</v>
      </c>
      <c r="O3" s="8">
        <v>28</v>
      </c>
      <c r="P3" s="8">
        <v>30</v>
      </c>
      <c r="Q3" s="8">
        <v>33</v>
      </c>
      <c r="R3" s="8">
        <v>36</v>
      </c>
      <c r="S3" s="8">
        <v>39</v>
      </c>
      <c r="T3" s="8">
        <v>43</v>
      </c>
      <c r="U3" s="8">
        <v>47</v>
      </c>
      <c r="V3" s="8">
        <v>50</v>
      </c>
      <c r="W3" s="8">
        <v>52</v>
      </c>
      <c r="X3" s="8">
        <v>55</v>
      </c>
      <c r="Y3" s="8">
        <v>65</v>
      </c>
      <c r="Z3" s="8">
        <v>69</v>
      </c>
      <c r="AA3" s="8">
        <v>70</v>
      </c>
      <c r="AB3" s="8">
        <v>75</v>
      </c>
      <c r="AC3" s="8">
        <v>81</v>
      </c>
      <c r="AD3" s="8">
        <v>84</v>
      </c>
      <c r="AE3" s="8">
        <v>89</v>
      </c>
      <c r="AF3" s="8">
        <v>97</v>
      </c>
      <c r="AG3" s="8">
        <v>105</v>
      </c>
      <c r="AH3" s="10">
        <v>112</v>
      </c>
      <c r="AI3" s="8">
        <v>119</v>
      </c>
      <c r="AJ3" s="8">
        <v>126</v>
      </c>
      <c r="AK3" s="8">
        <v>132</v>
      </c>
      <c r="AL3" s="8">
        <v>141</v>
      </c>
      <c r="AM3" s="8">
        <v>146</v>
      </c>
      <c r="AN3" s="8">
        <v>154</v>
      </c>
      <c r="AO3" s="8">
        <v>161</v>
      </c>
      <c r="AP3" s="8">
        <v>167</v>
      </c>
      <c r="AQ3" s="8">
        <v>112</v>
      </c>
      <c r="AR3" s="8">
        <v>123</v>
      </c>
      <c r="AS3" s="8">
        <v>129</v>
      </c>
      <c r="AT3" s="9">
        <v>141</v>
      </c>
    </row>
    <row r="4" spans="1:46" ht="15.75" thickBot="1" x14ac:dyDescent="0.3">
      <c r="A4" s="7" t="s">
        <v>1</v>
      </c>
      <c r="B4" s="8"/>
      <c r="C4" s="9"/>
      <c r="D4" s="11">
        <v>0</v>
      </c>
      <c r="E4" s="12">
        <v>1</v>
      </c>
      <c r="F4" s="12">
        <v>2</v>
      </c>
      <c r="G4" s="12">
        <v>2</v>
      </c>
      <c r="H4" s="12">
        <v>2</v>
      </c>
      <c r="I4" s="12">
        <v>2</v>
      </c>
      <c r="J4" s="12">
        <v>2</v>
      </c>
      <c r="K4" s="12">
        <v>3</v>
      </c>
      <c r="L4" s="12">
        <v>3</v>
      </c>
      <c r="M4" s="12">
        <v>3</v>
      </c>
      <c r="N4" s="12">
        <v>4</v>
      </c>
      <c r="O4" s="12">
        <v>4</v>
      </c>
      <c r="P4" s="12">
        <v>4</v>
      </c>
      <c r="Q4" s="12">
        <v>4</v>
      </c>
      <c r="R4" s="12">
        <v>5</v>
      </c>
      <c r="S4" s="12">
        <v>5</v>
      </c>
      <c r="T4" s="12">
        <v>5</v>
      </c>
      <c r="U4" s="12">
        <v>6</v>
      </c>
      <c r="V4" s="12">
        <v>6</v>
      </c>
      <c r="W4" s="12">
        <v>6</v>
      </c>
      <c r="X4" s="12">
        <v>6</v>
      </c>
      <c r="Y4" s="12">
        <v>7</v>
      </c>
      <c r="Z4" s="12">
        <v>8</v>
      </c>
      <c r="AA4" s="12">
        <v>8</v>
      </c>
      <c r="AB4" s="12">
        <v>8</v>
      </c>
      <c r="AC4" s="12">
        <v>9</v>
      </c>
      <c r="AD4" s="12">
        <v>9</v>
      </c>
      <c r="AE4" s="12">
        <v>10</v>
      </c>
      <c r="AF4" s="12">
        <v>11</v>
      </c>
      <c r="AG4" s="12">
        <v>11</v>
      </c>
      <c r="AH4" s="11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</row>
    <row r="5" spans="1:46" ht="18.75" x14ac:dyDescent="0.25">
      <c r="A5" s="14" t="s">
        <v>2</v>
      </c>
      <c r="B5" s="15"/>
      <c r="C5" s="16">
        <v>0</v>
      </c>
      <c r="D5" s="17"/>
      <c r="E5" s="18">
        <v>1120</v>
      </c>
      <c r="F5" s="18">
        <v>1120</v>
      </c>
      <c r="G5" s="18">
        <v>1120</v>
      </c>
      <c r="H5" s="18">
        <v>1120</v>
      </c>
      <c r="I5" s="18">
        <v>1120</v>
      </c>
      <c r="J5" s="19">
        <v>1120</v>
      </c>
      <c r="K5" s="20">
        <v>1235</v>
      </c>
      <c r="L5" s="18">
        <v>1380</v>
      </c>
      <c r="M5" s="18">
        <v>1716</v>
      </c>
      <c r="N5" s="18">
        <v>1892</v>
      </c>
      <c r="O5" s="18">
        <v>1949</v>
      </c>
      <c r="P5" s="18">
        <v>2167</v>
      </c>
      <c r="Q5" s="18">
        <v>2381</v>
      </c>
      <c r="R5" s="18">
        <v>2592</v>
      </c>
      <c r="S5" s="18">
        <v>2791</v>
      </c>
      <c r="T5" s="18">
        <v>3085</v>
      </c>
      <c r="U5" s="18">
        <v>3363</v>
      </c>
      <c r="V5" s="18">
        <v>3571</v>
      </c>
      <c r="W5" s="18">
        <v>3707</v>
      </c>
      <c r="X5" s="18">
        <v>3913</v>
      </c>
      <c r="Y5" s="18">
        <v>4586</v>
      </c>
      <c r="Z5" s="18">
        <v>4851</v>
      </c>
      <c r="AA5" s="18">
        <v>4916</v>
      </c>
      <c r="AB5" s="18">
        <v>5242</v>
      </c>
      <c r="AC5" s="18">
        <v>5626</v>
      </c>
      <c r="AD5" s="18">
        <v>5815</v>
      </c>
      <c r="AE5" s="18">
        <v>6060</v>
      </c>
      <c r="AF5" s="18">
        <v>6060</v>
      </c>
      <c r="AG5" s="19">
        <v>6060</v>
      </c>
      <c r="AH5" s="21">
        <v>6060</v>
      </c>
      <c r="AI5" s="22">
        <v>6060</v>
      </c>
      <c r="AJ5" s="22">
        <v>6060</v>
      </c>
      <c r="AK5" s="22">
        <v>6060</v>
      </c>
      <c r="AL5" s="22">
        <v>6060</v>
      </c>
      <c r="AM5" s="22">
        <v>6060</v>
      </c>
      <c r="AN5" s="22">
        <v>6060</v>
      </c>
      <c r="AO5" s="22">
        <v>6060</v>
      </c>
      <c r="AP5" s="23">
        <v>6060</v>
      </c>
      <c r="AQ5" s="21">
        <v>6060</v>
      </c>
      <c r="AR5" s="22">
        <v>6060</v>
      </c>
      <c r="AS5" s="22">
        <v>6060</v>
      </c>
      <c r="AT5" s="23">
        <v>6060</v>
      </c>
    </row>
    <row r="6" spans="1:46" ht="18.75" x14ac:dyDescent="0.25">
      <c r="A6" s="24" t="s">
        <v>3</v>
      </c>
      <c r="B6" s="25">
        <v>3</v>
      </c>
      <c r="C6" s="26">
        <v>1</v>
      </c>
      <c r="D6" s="27">
        <v>1120</v>
      </c>
      <c r="E6" s="28"/>
      <c r="F6" s="29">
        <v>1120</v>
      </c>
      <c r="G6" s="29">
        <v>1120</v>
      </c>
      <c r="H6" s="29">
        <v>1120</v>
      </c>
      <c r="I6" s="29">
        <v>1120</v>
      </c>
      <c r="J6" s="30">
        <v>1120</v>
      </c>
      <c r="K6" s="31">
        <v>1019</v>
      </c>
      <c r="L6" s="29">
        <v>1163</v>
      </c>
      <c r="M6" s="29">
        <v>1524</v>
      </c>
      <c r="N6" s="29">
        <v>1716</v>
      </c>
      <c r="O6" s="29">
        <v>1773</v>
      </c>
      <c r="P6" s="29">
        <v>1892</v>
      </c>
      <c r="Q6" s="29">
        <v>2167</v>
      </c>
      <c r="R6" s="29">
        <v>2381</v>
      </c>
      <c r="S6" s="29">
        <v>2592</v>
      </c>
      <c r="T6" s="29">
        <v>2873</v>
      </c>
      <c r="U6" s="29">
        <v>3155</v>
      </c>
      <c r="V6" s="29">
        <v>3363</v>
      </c>
      <c r="W6" s="29">
        <v>3501</v>
      </c>
      <c r="X6" s="29">
        <v>3707</v>
      </c>
      <c r="Y6" s="29">
        <v>4386</v>
      </c>
      <c r="Z6" s="29">
        <v>4654</v>
      </c>
      <c r="AA6" s="29">
        <v>4719</v>
      </c>
      <c r="AB6" s="29">
        <v>5047</v>
      </c>
      <c r="AC6" s="29">
        <v>5435</v>
      </c>
      <c r="AD6" s="29">
        <v>5626</v>
      </c>
      <c r="AE6" s="29">
        <v>5939</v>
      </c>
      <c r="AF6" s="29">
        <v>6060</v>
      </c>
      <c r="AG6" s="30">
        <v>6060</v>
      </c>
      <c r="AH6" s="32">
        <v>6060</v>
      </c>
      <c r="AI6" s="33">
        <v>6060</v>
      </c>
      <c r="AJ6" s="33">
        <v>6060</v>
      </c>
      <c r="AK6" s="33">
        <v>6060</v>
      </c>
      <c r="AL6" s="33">
        <v>6060</v>
      </c>
      <c r="AM6" s="33">
        <v>6060</v>
      </c>
      <c r="AN6" s="33">
        <v>6060</v>
      </c>
      <c r="AO6" s="33">
        <v>6060</v>
      </c>
      <c r="AP6" s="34">
        <v>6060</v>
      </c>
      <c r="AQ6" s="32">
        <v>6060</v>
      </c>
      <c r="AR6" s="33">
        <v>6060</v>
      </c>
      <c r="AS6" s="33">
        <v>6060</v>
      </c>
      <c r="AT6" s="34">
        <v>6060</v>
      </c>
    </row>
    <row r="7" spans="1:46" ht="18.75" x14ac:dyDescent="0.25">
      <c r="A7" s="24" t="s">
        <v>4</v>
      </c>
      <c r="B7" s="25">
        <v>6</v>
      </c>
      <c r="C7" s="26">
        <v>2</v>
      </c>
      <c r="D7" s="27">
        <v>1120</v>
      </c>
      <c r="E7" s="29">
        <v>1120</v>
      </c>
      <c r="F7" s="35"/>
      <c r="G7" s="29">
        <v>1120</v>
      </c>
      <c r="H7" s="29">
        <v>1120</v>
      </c>
      <c r="I7" s="29">
        <v>1120</v>
      </c>
      <c r="J7" s="30">
        <v>1120</v>
      </c>
      <c r="K7" s="31">
        <v>803</v>
      </c>
      <c r="L7" s="29">
        <v>906</v>
      </c>
      <c r="M7" s="29">
        <v>906</v>
      </c>
      <c r="N7" s="29">
        <v>1524</v>
      </c>
      <c r="O7" s="29">
        <v>1593</v>
      </c>
      <c r="P7" s="29">
        <v>1716</v>
      </c>
      <c r="Q7" s="29">
        <v>1811</v>
      </c>
      <c r="R7" s="29">
        <v>2167</v>
      </c>
      <c r="S7" s="29">
        <v>2381</v>
      </c>
      <c r="T7" s="29">
        <v>2663</v>
      </c>
      <c r="U7" s="29">
        <v>2944</v>
      </c>
      <c r="V7" s="29">
        <v>3155</v>
      </c>
      <c r="W7" s="29">
        <v>3293</v>
      </c>
      <c r="X7" s="29">
        <v>3501</v>
      </c>
      <c r="Y7" s="29">
        <v>4185</v>
      </c>
      <c r="Z7" s="29">
        <v>4453</v>
      </c>
      <c r="AA7" s="29">
        <v>4519</v>
      </c>
      <c r="AB7" s="29">
        <v>4851</v>
      </c>
      <c r="AC7" s="29">
        <v>5242</v>
      </c>
      <c r="AD7" s="29">
        <v>5435</v>
      </c>
      <c r="AE7" s="29">
        <v>5752</v>
      </c>
      <c r="AF7" s="29">
        <v>6060</v>
      </c>
      <c r="AG7" s="30">
        <v>6060</v>
      </c>
      <c r="AH7" s="32">
        <v>6060</v>
      </c>
      <c r="AI7" s="33">
        <v>6060</v>
      </c>
      <c r="AJ7" s="33">
        <v>6060</v>
      </c>
      <c r="AK7" s="33">
        <v>6060</v>
      </c>
      <c r="AL7" s="33">
        <v>6060</v>
      </c>
      <c r="AM7" s="33">
        <v>6060</v>
      </c>
      <c r="AN7" s="33">
        <v>6060</v>
      </c>
      <c r="AO7" s="33">
        <v>6060</v>
      </c>
      <c r="AP7" s="34">
        <v>6060</v>
      </c>
      <c r="AQ7" s="32">
        <v>6060</v>
      </c>
      <c r="AR7" s="33">
        <v>6060</v>
      </c>
      <c r="AS7" s="33">
        <v>6060</v>
      </c>
      <c r="AT7" s="34">
        <v>6060</v>
      </c>
    </row>
    <row r="8" spans="1:46" ht="18.75" x14ac:dyDescent="0.25">
      <c r="A8" s="24" t="s">
        <v>5</v>
      </c>
      <c r="B8" s="25">
        <v>9</v>
      </c>
      <c r="C8" s="26">
        <v>2</v>
      </c>
      <c r="D8" s="27">
        <v>1120</v>
      </c>
      <c r="E8" s="29">
        <v>1120</v>
      </c>
      <c r="F8" s="29">
        <v>1120</v>
      </c>
      <c r="G8" s="28"/>
      <c r="H8" s="29">
        <v>1120</v>
      </c>
      <c r="I8" s="29">
        <v>1120</v>
      </c>
      <c r="J8" s="30">
        <v>1120</v>
      </c>
      <c r="K8" s="31">
        <v>718</v>
      </c>
      <c r="L8" s="29">
        <v>735</v>
      </c>
      <c r="M8" s="29">
        <v>906</v>
      </c>
      <c r="N8" s="29">
        <v>1307</v>
      </c>
      <c r="O8" s="29">
        <v>1380</v>
      </c>
      <c r="P8" s="29">
        <v>1524</v>
      </c>
      <c r="Q8" s="29">
        <v>1716</v>
      </c>
      <c r="R8" s="29">
        <v>1892</v>
      </c>
      <c r="S8" s="29">
        <v>2167</v>
      </c>
      <c r="T8" s="29">
        <v>2452</v>
      </c>
      <c r="U8" s="29">
        <v>2729</v>
      </c>
      <c r="V8" s="29">
        <v>2944</v>
      </c>
      <c r="W8" s="29">
        <v>3085</v>
      </c>
      <c r="X8" s="29">
        <v>3293</v>
      </c>
      <c r="Y8" s="29">
        <v>3982</v>
      </c>
      <c r="Z8" s="29">
        <v>4252</v>
      </c>
      <c r="AA8" s="29">
        <v>4320</v>
      </c>
      <c r="AB8" s="29">
        <v>4654</v>
      </c>
      <c r="AC8" s="29">
        <v>5047</v>
      </c>
      <c r="AD8" s="29">
        <v>5242</v>
      </c>
      <c r="AE8" s="29">
        <v>5562</v>
      </c>
      <c r="AF8" s="29">
        <v>6060</v>
      </c>
      <c r="AG8" s="30">
        <v>6060</v>
      </c>
      <c r="AH8" s="32">
        <v>6060</v>
      </c>
      <c r="AI8" s="33">
        <v>6060</v>
      </c>
      <c r="AJ8" s="33">
        <v>6060</v>
      </c>
      <c r="AK8" s="33">
        <v>6060</v>
      </c>
      <c r="AL8" s="33">
        <v>6060</v>
      </c>
      <c r="AM8" s="33">
        <v>6060</v>
      </c>
      <c r="AN8" s="33">
        <v>6060</v>
      </c>
      <c r="AO8" s="33">
        <v>6060</v>
      </c>
      <c r="AP8" s="34">
        <v>6060</v>
      </c>
      <c r="AQ8" s="32">
        <v>6060</v>
      </c>
      <c r="AR8" s="33">
        <v>6060</v>
      </c>
      <c r="AS8" s="33">
        <v>6060</v>
      </c>
      <c r="AT8" s="34">
        <v>6060</v>
      </c>
    </row>
    <row r="9" spans="1:46" ht="18.75" x14ac:dyDescent="0.25">
      <c r="A9" s="24" t="s">
        <v>6</v>
      </c>
      <c r="B9" s="25">
        <v>11</v>
      </c>
      <c r="C9" s="26">
        <v>2</v>
      </c>
      <c r="D9" s="27">
        <v>1120</v>
      </c>
      <c r="E9" s="29">
        <v>1120</v>
      </c>
      <c r="F9" s="29">
        <v>1120</v>
      </c>
      <c r="G9" s="29">
        <v>1120</v>
      </c>
      <c r="H9" s="28"/>
      <c r="I9" s="29">
        <v>1120</v>
      </c>
      <c r="J9" s="30">
        <v>1120</v>
      </c>
      <c r="K9" s="31">
        <v>701</v>
      </c>
      <c r="L9" s="29">
        <v>718</v>
      </c>
      <c r="M9" s="29">
        <v>906</v>
      </c>
      <c r="N9" s="29">
        <v>1163</v>
      </c>
      <c r="O9" s="29">
        <v>1235</v>
      </c>
      <c r="P9" s="29">
        <v>1380</v>
      </c>
      <c r="Q9" s="29">
        <v>1593</v>
      </c>
      <c r="R9" s="29">
        <v>1773</v>
      </c>
      <c r="S9" s="29">
        <v>1949</v>
      </c>
      <c r="T9" s="29">
        <v>2310</v>
      </c>
      <c r="U9" s="29">
        <v>2592</v>
      </c>
      <c r="V9" s="29">
        <v>2791</v>
      </c>
      <c r="W9" s="29">
        <v>2944</v>
      </c>
      <c r="X9" s="29">
        <v>3155</v>
      </c>
      <c r="Y9" s="29">
        <v>3845</v>
      </c>
      <c r="Z9" s="29">
        <v>4117</v>
      </c>
      <c r="AA9" s="29">
        <v>4185</v>
      </c>
      <c r="AB9" s="29">
        <v>4519</v>
      </c>
      <c r="AC9" s="29">
        <v>4916</v>
      </c>
      <c r="AD9" s="29">
        <v>5112</v>
      </c>
      <c r="AE9" s="29">
        <v>5435</v>
      </c>
      <c r="AF9" s="29">
        <v>5939</v>
      </c>
      <c r="AG9" s="30">
        <v>6060</v>
      </c>
      <c r="AH9" s="32">
        <v>6060</v>
      </c>
      <c r="AI9" s="33">
        <v>6060</v>
      </c>
      <c r="AJ9" s="33">
        <v>6060</v>
      </c>
      <c r="AK9" s="33">
        <v>6060</v>
      </c>
      <c r="AL9" s="33">
        <v>6060</v>
      </c>
      <c r="AM9" s="33">
        <v>6060</v>
      </c>
      <c r="AN9" s="33">
        <v>6060</v>
      </c>
      <c r="AO9" s="33">
        <v>6060</v>
      </c>
      <c r="AP9" s="34">
        <v>6060</v>
      </c>
      <c r="AQ9" s="32">
        <v>6060</v>
      </c>
      <c r="AR9" s="33">
        <v>6060</v>
      </c>
      <c r="AS9" s="33">
        <v>6060</v>
      </c>
      <c r="AT9" s="34">
        <v>6060</v>
      </c>
    </row>
    <row r="10" spans="1:46" ht="18.75" x14ac:dyDescent="0.25">
      <c r="A10" s="24" t="s">
        <v>7</v>
      </c>
      <c r="B10" s="25">
        <v>12</v>
      </c>
      <c r="C10" s="26">
        <v>2</v>
      </c>
      <c r="D10" s="27">
        <v>1120</v>
      </c>
      <c r="E10" s="29">
        <v>1120</v>
      </c>
      <c r="F10" s="29">
        <v>1120</v>
      </c>
      <c r="G10" s="29">
        <v>1120</v>
      </c>
      <c r="H10" s="29">
        <v>1120</v>
      </c>
      <c r="I10" s="28"/>
      <c r="J10" s="30">
        <v>1120</v>
      </c>
      <c r="K10" s="31">
        <v>689</v>
      </c>
      <c r="L10" s="29">
        <v>706</v>
      </c>
      <c r="M10" s="29">
        <v>874</v>
      </c>
      <c r="N10" s="29">
        <v>1091</v>
      </c>
      <c r="O10" s="29">
        <v>1163</v>
      </c>
      <c r="P10" s="29">
        <v>1307</v>
      </c>
      <c r="Q10" s="29">
        <v>1524</v>
      </c>
      <c r="R10" s="29">
        <v>1716</v>
      </c>
      <c r="S10" s="29">
        <v>1892</v>
      </c>
      <c r="T10" s="29">
        <v>2238</v>
      </c>
      <c r="U10" s="29">
        <v>2523</v>
      </c>
      <c r="V10" s="29">
        <v>2729</v>
      </c>
      <c r="W10" s="29">
        <v>2873</v>
      </c>
      <c r="X10" s="29">
        <v>3085</v>
      </c>
      <c r="Y10" s="29">
        <v>3776</v>
      </c>
      <c r="Z10" s="29">
        <v>4050</v>
      </c>
      <c r="AA10" s="29">
        <v>4117</v>
      </c>
      <c r="AB10" s="29">
        <v>4453</v>
      </c>
      <c r="AC10" s="29">
        <v>4851</v>
      </c>
      <c r="AD10" s="29">
        <v>5047</v>
      </c>
      <c r="AE10" s="29">
        <v>5370</v>
      </c>
      <c r="AF10" s="29">
        <v>5877</v>
      </c>
      <c r="AG10" s="30">
        <v>6060</v>
      </c>
      <c r="AH10" s="32">
        <v>6060</v>
      </c>
      <c r="AI10" s="33">
        <v>6060</v>
      </c>
      <c r="AJ10" s="33">
        <v>6060</v>
      </c>
      <c r="AK10" s="33">
        <v>6060</v>
      </c>
      <c r="AL10" s="33">
        <v>6060</v>
      </c>
      <c r="AM10" s="33">
        <v>6060</v>
      </c>
      <c r="AN10" s="33">
        <v>6060</v>
      </c>
      <c r="AO10" s="33">
        <v>6060</v>
      </c>
      <c r="AP10" s="34">
        <v>6060</v>
      </c>
      <c r="AQ10" s="32">
        <v>6060</v>
      </c>
      <c r="AR10" s="33">
        <v>6060</v>
      </c>
      <c r="AS10" s="33">
        <v>6060</v>
      </c>
      <c r="AT10" s="34">
        <v>6060</v>
      </c>
    </row>
    <row r="11" spans="1:46" ht="19.5" thickBot="1" x14ac:dyDescent="0.3">
      <c r="A11" s="24" t="s">
        <v>8</v>
      </c>
      <c r="B11" s="25">
        <v>13</v>
      </c>
      <c r="C11" s="26">
        <v>2</v>
      </c>
      <c r="D11" s="36">
        <v>1120</v>
      </c>
      <c r="E11" s="37">
        <v>1120</v>
      </c>
      <c r="F11" s="37">
        <v>1120</v>
      </c>
      <c r="G11" s="37">
        <v>1120</v>
      </c>
      <c r="H11" s="37">
        <v>1120</v>
      </c>
      <c r="I11" s="37">
        <v>1120</v>
      </c>
      <c r="J11" s="38"/>
      <c r="K11" s="31">
        <v>689</v>
      </c>
      <c r="L11" s="29">
        <v>701</v>
      </c>
      <c r="M11" s="29">
        <v>803</v>
      </c>
      <c r="N11" s="29">
        <v>1019</v>
      </c>
      <c r="O11" s="29">
        <v>1091</v>
      </c>
      <c r="P11" s="29">
        <v>1235</v>
      </c>
      <c r="Q11" s="29">
        <v>1452</v>
      </c>
      <c r="R11" s="29">
        <v>1657</v>
      </c>
      <c r="S11" s="29">
        <v>1836</v>
      </c>
      <c r="T11" s="29">
        <v>2167</v>
      </c>
      <c r="U11" s="29">
        <v>2452</v>
      </c>
      <c r="V11" s="29">
        <v>2663</v>
      </c>
      <c r="W11" s="29">
        <v>2791</v>
      </c>
      <c r="X11" s="29">
        <v>3014</v>
      </c>
      <c r="Y11" s="29">
        <v>3707</v>
      </c>
      <c r="Z11" s="29">
        <v>3982</v>
      </c>
      <c r="AA11" s="29">
        <v>4050</v>
      </c>
      <c r="AB11" s="29">
        <v>4386</v>
      </c>
      <c r="AC11" s="29">
        <v>4785</v>
      </c>
      <c r="AD11" s="29">
        <v>4982</v>
      </c>
      <c r="AE11" s="29">
        <v>5307</v>
      </c>
      <c r="AF11" s="29">
        <v>5815</v>
      </c>
      <c r="AG11" s="30">
        <v>6060</v>
      </c>
      <c r="AH11" s="32">
        <v>6060</v>
      </c>
      <c r="AI11" s="33">
        <v>6060</v>
      </c>
      <c r="AJ11" s="33">
        <v>6060</v>
      </c>
      <c r="AK11" s="33">
        <v>6060</v>
      </c>
      <c r="AL11" s="33">
        <v>6060</v>
      </c>
      <c r="AM11" s="33">
        <v>6060</v>
      </c>
      <c r="AN11" s="33">
        <v>6060</v>
      </c>
      <c r="AO11" s="33">
        <v>6060</v>
      </c>
      <c r="AP11" s="34">
        <v>6060</v>
      </c>
      <c r="AQ11" s="32">
        <v>6060</v>
      </c>
      <c r="AR11" s="33">
        <v>6060</v>
      </c>
      <c r="AS11" s="33">
        <v>6060</v>
      </c>
      <c r="AT11" s="34">
        <v>6060</v>
      </c>
    </row>
    <row r="12" spans="1:46" ht="18.75" x14ac:dyDescent="0.25">
      <c r="A12" s="24" t="s">
        <v>60</v>
      </c>
      <c r="B12" s="25">
        <v>17</v>
      </c>
      <c r="C12" s="26">
        <v>3</v>
      </c>
      <c r="D12" s="39">
        <v>1235</v>
      </c>
      <c r="E12" s="40">
        <v>1019</v>
      </c>
      <c r="F12" s="40">
        <v>803</v>
      </c>
      <c r="G12" s="40">
        <v>718</v>
      </c>
      <c r="H12" s="40">
        <v>701</v>
      </c>
      <c r="I12" s="40">
        <v>689</v>
      </c>
      <c r="J12" s="40">
        <v>689</v>
      </c>
      <c r="K12" s="28"/>
      <c r="L12" s="29">
        <v>689</v>
      </c>
      <c r="M12" s="29">
        <v>706</v>
      </c>
      <c r="N12" s="29">
        <v>735</v>
      </c>
      <c r="O12" s="29">
        <v>803</v>
      </c>
      <c r="P12" s="29">
        <v>906</v>
      </c>
      <c r="Q12" s="29">
        <v>906</v>
      </c>
      <c r="R12" s="29">
        <v>1380</v>
      </c>
      <c r="S12" s="29">
        <v>1593</v>
      </c>
      <c r="T12" s="29">
        <v>1811</v>
      </c>
      <c r="U12" s="29">
        <v>2167</v>
      </c>
      <c r="V12" s="29">
        <v>2381</v>
      </c>
      <c r="W12" s="29">
        <v>2523</v>
      </c>
      <c r="X12" s="29">
        <v>2717</v>
      </c>
      <c r="Y12" s="29">
        <v>3431</v>
      </c>
      <c r="Z12" s="29">
        <v>3707</v>
      </c>
      <c r="AA12" s="29">
        <v>3776</v>
      </c>
      <c r="AB12" s="29">
        <v>4117</v>
      </c>
      <c r="AC12" s="29">
        <v>4519</v>
      </c>
      <c r="AD12" s="29">
        <v>4719</v>
      </c>
      <c r="AE12" s="29">
        <v>5047</v>
      </c>
      <c r="AF12" s="29">
        <v>5562</v>
      </c>
      <c r="AG12" s="30">
        <v>6060</v>
      </c>
      <c r="AH12" s="32">
        <v>6060</v>
      </c>
      <c r="AI12" s="33">
        <v>6060</v>
      </c>
      <c r="AJ12" s="33">
        <v>6060</v>
      </c>
      <c r="AK12" s="33">
        <v>6060</v>
      </c>
      <c r="AL12" s="33">
        <v>6060</v>
      </c>
      <c r="AM12" s="33">
        <v>6060</v>
      </c>
      <c r="AN12" s="33">
        <v>6060</v>
      </c>
      <c r="AO12" s="33">
        <v>6060</v>
      </c>
      <c r="AP12" s="34">
        <v>6060</v>
      </c>
      <c r="AQ12" s="32">
        <v>6060</v>
      </c>
      <c r="AR12" s="33">
        <v>6060</v>
      </c>
      <c r="AS12" s="33">
        <v>6060</v>
      </c>
      <c r="AT12" s="34">
        <v>6060</v>
      </c>
    </row>
    <row r="13" spans="1:46" ht="18.75" x14ac:dyDescent="0.25">
      <c r="A13" s="24" t="s">
        <v>9</v>
      </c>
      <c r="B13" s="25">
        <v>19</v>
      </c>
      <c r="C13" s="26">
        <v>3</v>
      </c>
      <c r="D13" s="39">
        <v>1380</v>
      </c>
      <c r="E13" s="29">
        <v>1163</v>
      </c>
      <c r="F13" s="29">
        <v>906</v>
      </c>
      <c r="G13" s="29">
        <v>735</v>
      </c>
      <c r="H13" s="29">
        <v>718</v>
      </c>
      <c r="I13" s="29">
        <v>706</v>
      </c>
      <c r="J13" s="29">
        <v>701</v>
      </c>
      <c r="K13" s="29">
        <v>689</v>
      </c>
      <c r="L13" s="28"/>
      <c r="M13" s="29">
        <v>689</v>
      </c>
      <c r="N13" s="29">
        <v>718</v>
      </c>
      <c r="O13" s="29">
        <v>724</v>
      </c>
      <c r="P13" s="29">
        <v>803</v>
      </c>
      <c r="Q13" s="29">
        <v>906</v>
      </c>
      <c r="R13" s="29">
        <v>1235</v>
      </c>
      <c r="S13" s="29">
        <v>1452</v>
      </c>
      <c r="T13" s="29">
        <v>1716</v>
      </c>
      <c r="U13" s="29">
        <v>1949</v>
      </c>
      <c r="V13" s="29">
        <v>2238</v>
      </c>
      <c r="W13" s="29">
        <v>2381</v>
      </c>
      <c r="X13" s="29">
        <v>2592</v>
      </c>
      <c r="Y13" s="29">
        <v>3293</v>
      </c>
      <c r="Z13" s="29">
        <v>3571</v>
      </c>
      <c r="AA13" s="29">
        <v>3640</v>
      </c>
      <c r="AB13" s="29">
        <v>3982</v>
      </c>
      <c r="AC13" s="29">
        <v>4386</v>
      </c>
      <c r="AD13" s="29">
        <v>4586</v>
      </c>
      <c r="AE13" s="29">
        <v>4916</v>
      </c>
      <c r="AF13" s="29">
        <v>5435</v>
      </c>
      <c r="AG13" s="30">
        <v>5939</v>
      </c>
      <c r="AH13" s="32">
        <v>6060</v>
      </c>
      <c r="AI13" s="33">
        <v>6060</v>
      </c>
      <c r="AJ13" s="33">
        <v>6060</v>
      </c>
      <c r="AK13" s="33">
        <v>6060</v>
      </c>
      <c r="AL13" s="33">
        <v>6060</v>
      </c>
      <c r="AM13" s="33">
        <v>6060</v>
      </c>
      <c r="AN13" s="33">
        <v>6060</v>
      </c>
      <c r="AO13" s="33">
        <v>6060</v>
      </c>
      <c r="AP13" s="34">
        <v>6060</v>
      </c>
      <c r="AQ13" s="32">
        <v>6060</v>
      </c>
      <c r="AR13" s="33">
        <v>6060</v>
      </c>
      <c r="AS13" s="33">
        <v>6060</v>
      </c>
      <c r="AT13" s="34">
        <v>6060</v>
      </c>
    </row>
    <row r="14" spans="1:46" ht="18.75" x14ac:dyDescent="0.25">
      <c r="A14" s="24" t="s">
        <v>10</v>
      </c>
      <c r="B14" s="25">
        <v>24</v>
      </c>
      <c r="C14" s="26">
        <v>3</v>
      </c>
      <c r="D14" s="39">
        <v>1716</v>
      </c>
      <c r="E14" s="29">
        <v>1524</v>
      </c>
      <c r="F14" s="29">
        <v>906</v>
      </c>
      <c r="G14" s="29">
        <v>906</v>
      </c>
      <c r="H14" s="29">
        <v>906</v>
      </c>
      <c r="I14" s="29">
        <v>874</v>
      </c>
      <c r="J14" s="29">
        <v>803</v>
      </c>
      <c r="K14" s="29">
        <v>706</v>
      </c>
      <c r="L14" s="29">
        <v>689</v>
      </c>
      <c r="M14" s="28"/>
      <c r="N14" s="29">
        <v>689</v>
      </c>
      <c r="O14" s="29">
        <v>689</v>
      </c>
      <c r="P14" s="29">
        <v>701</v>
      </c>
      <c r="Q14" s="29">
        <v>724</v>
      </c>
      <c r="R14" s="29">
        <v>874</v>
      </c>
      <c r="S14" s="29">
        <v>1091</v>
      </c>
      <c r="T14" s="29">
        <v>1380</v>
      </c>
      <c r="U14" s="29">
        <v>1657</v>
      </c>
      <c r="V14" s="29">
        <v>1836</v>
      </c>
      <c r="W14" s="29">
        <v>1949</v>
      </c>
      <c r="X14" s="29">
        <v>2238</v>
      </c>
      <c r="Y14" s="29">
        <v>2944</v>
      </c>
      <c r="Z14" s="29">
        <v>3223</v>
      </c>
      <c r="AA14" s="29">
        <v>3293</v>
      </c>
      <c r="AB14" s="29">
        <v>3640</v>
      </c>
      <c r="AC14" s="29">
        <v>4050</v>
      </c>
      <c r="AD14" s="29">
        <v>4252</v>
      </c>
      <c r="AE14" s="29">
        <v>4586</v>
      </c>
      <c r="AF14" s="29">
        <v>5112</v>
      </c>
      <c r="AG14" s="30">
        <v>5626</v>
      </c>
      <c r="AH14" s="32">
        <v>6060</v>
      </c>
      <c r="AI14" s="33">
        <v>6060</v>
      </c>
      <c r="AJ14" s="33">
        <v>6060</v>
      </c>
      <c r="AK14" s="33">
        <v>6060</v>
      </c>
      <c r="AL14" s="33">
        <v>6060</v>
      </c>
      <c r="AM14" s="33">
        <v>6060</v>
      </c>
      <c r="AN14" s="33">
        <v>6060</v>
      </c>
      <c r="AO14" s="33">
        <v>6060</v>
      </c>
      <c r="AP14" s="34">
        <v>6060</v>
      </c>
      <c r="AQ14" s="32">
        <v>6060</v>
      </c>
      <c r="AR14" s="33">
        <v>6060</v>
      </c>
      <c r="AS14" s="33">
        <v>6060</v>
      </c>
      <c r="AT14" s="34">
        <v>6060</v>
      </c>
    </row>
    <row r="15" spans="1:46" ht="18.75" x14ac:dyDescent="0.25">
      <c r="A15" s="24" t="s">
        <v>11</v>
      </c>
      <c r="B15" s="25">
        <v>27</v>
      </c>
      <c r="C15" s="26">
        <v>4</v>
      </c>
      <c r="D15" s="39">
        <v>1892</v>
      </c>
      <c r="E15" s="29">
        <v>1716</v>
      </c>
      <c r="F15" s="29">
        <v>1524</v>
      </c>
      <c r="G15" s="29">
        <v>1307</v>
      </c>
      <c r="H15" s="29">
        <v>1163</v>
      </c>
      <c r="I15" s="29">
        <v>1091</v>
      </c>
      <c r="J15" s="29">
        <v>1019</v>
      </c>
      <c r="K15" s="29">
        <v>735</v>
      </c>
      <c r="L15" s="29">
        <v>718</v>
      </c>
      <c r="M15" s="29">
        <v>689</v>
      </c>
      <c r="N15" s="28"/>
      <c r="O15" s="29">
        <v>689</v>
      </c>
      <c r="P15" s="29">
        <v>689</v>
      </c>
      <c r="Q15" s="29">
        <v>701</v>
      </c>
      <c r="R15" s="29">
        <v>724</v>
      </c>
      <c r="S15" s="29">
        <v>874</v>
      </c>
      <c r="T15" s="29">
        <v>906</v>
      </c>
      <c r="U15" s="29">
        <v>1452</v>
      </c>
      <c r="V15" s="29">
        <v>1657</v>
      </c>
      <c r="W15" s="29">
        <v>1773</v>
      </c>
      <c r="X15" s="29">
        <v>1811</v>
      </c>
      <c r="Y15" s="29">
        <v>2717</v>
      </c>
      <c r="Z15" s="29">
        <v>3014</v>
      </c>
      <c r="AA15" s="29">
        <v>3085</v>
      </c>
      <c r="AB15" s="29">
        <v>3431</v>
      </c>
      <c r="AC15" s="29">
        <v>3845</v>
      </c>
      <c r="AD15" s="29">
        <v>4050</v>
      </c>
      <c r="AE15" s="29">
        <v>4386</v>
      </c>
      <c r="AF15" s="29">
        <v>4916</v>
      </c>
      <c r="AG15" s="30">
        <v>5435</v>
      </c>
      <c r="AH15" s="32">
        <v>6049</v>
      </c>
      <c r="AI15" s="33">
        <v>6060</v>
      </c>
      <c r="AJ15" s="33">
        <v>6060</v>
      </c>
      <c r="AK15" s="33">
        <v>6060</v>
      </c>
      <c r="AL15" s="33">
        <v>6060</v>
      </c>
      <c r="AM15" s="33">
        <v>6060</v>
      </c>
      <c r="AN15" s="33">
        <v>6060</v>
      </c>
      <c r="AO15" s="33">
        <v>6060</v>
      </c>
      <c r="AP15" s="34">
        <v>6060</v>
      </c>
      <c r="AQ15" s="32">
        <v>6060</v>
      </c>
      <c r="AR15" s="33">
        <v>6060</v>
      </c>
      <c r="AS15" s="33">
        <v>6060</v>
      </c>
      <c r="AT15" s="34">
        <v>6060</v>
      </c>
    </row>
    <row r="16" spans="1:46" ht="18.75" x14ac:dyDescent="0.25">
      <c r="A16" s="24" t="s">
        <v>12</v>
      </c>
      <c r="B16" s="25">
        <v>28</v>
      </c>
      <c r="C16" s="26">
        <v>4</v>
      </c>
      <c r="D16" s="39">
        <v>1949</v>
      </c>
      <c r="E16" s="29">
        <v>1773</v>
      </c>
      <c r="F16" s="29">
        <v>1593</v>
      </c>
      <c r="G16" s="29">
        <v>1380</v>
      </c>
      <c r="H16" s="29">
        <v>1235</v>
      </c>
      <c r="I16" s="29">
        <v>1163</v>
      </c>
      <c r="J16" s="29">
        <v>1091</v>
      </c>
      <c r="K16" s="29">
        <v>803</v>
      </c>
      <c r="L16" s="29">
        <v>724</v>
      </c>
      <c r="M16" s="29">
        <v>689</v>
      </c>
      <c r="N16" s="29">
        <v>689</v>
      </c>
      <c r="O16" s="28"/>
      <c r="P16" s="29">
        <v>689</v>
      </c>
      <c r="Q16" s="29">
        <v>689</v>
      </c>
      <c r="R16" s="29">
        <v>718</v>
      </c>
      <c r="S16" s="29">
        <v>803</v>
      </c>
      <c r="T16" s="29">
        <v>906</v>
      </c>
      <c r="U16" s="29">
        <v>1380</v>
      </c>
      <c r="V16" s="29">
        <v>1593</v>
      </c>
      <c r="W16" s="29">
        <v>1716</v>
      </c>
      <c r="X16" s="29">
        <v>1811</v>
      </c>
      <c r="Y16" s="29">
        <v>2663</v>
      </c>
      <c r="Z16" s="29">
        <v>2944</v>
      </c>
      <c r="AA16" s="29">
        <v>3014</v>
      </c>
      <c r="AB16" s="29">
        <v>3363</v>
      </c>
      <c r="AC16" s="29">
        <v>3776</v>
      </c>
      <c r="AD16" s="29">
        <v>3982</v>
      </c>
      <c r="AE16" s="29">
        <v>4320</v>
      </c>
      <c r="AF16" s="29">
        <v>4851</v>
      </c>
      <c r="AG16" s="30">
        <v>5370</v>
      </c>
      <c r="AH16" s="32">
        <v>5985</v>
      </c>
      <c r="AI16" s="33">
        <v>6058</v>
      </c>
      <c r="AJ16" s="33">
        <v>6060</v>
      </c>
      <c r="AK16" s="33">
        <v>6060</v>
      </c>
      <c r="AL16" s="33">
        <v>6060</v>
      </c>
      <c r="AM16" s="33">
        <v>6060</v>
      </c>
      <c r="AN16" s="33">
        <v>6060</v>
      </c>
      <c r="AO16" s="33">
        <v>6060</v>
      </c>
      <c r="AP16" s="34">
        <v>6060</v>
      </c>
      <c r="AQ16" s="32">
        <v>6060</v>
      </c>
      <c r="AR16" s="33">
        <v>6060</v>
      </c>
      <c r="AS16" s="33">
        <v>6060</v>
      </c>
      <c r="AT16" s="34">
        <v>6060</v>
      </c>
    </row>
    <row r="17" spans="1:46" ht="18.75" x14ac:dyDescent="0.25">
      <c r="A17" s="24" t="s">
        <v>13</v>
      </c>
      <c r="B17" s="25">
        <v>30</v>
      </c>
      <c r="C17" s="26">
        <v>4</v>
      </c>
      <c r="D17" s="39">
        <v>2167</v>
      </c>
      <c r="E17" s="29">
        <v>1892</v>
      </c>
      <c r="F17" s="29">
        <v>1716</v>
      </c>
      <c r="G17" s="29">
        <v>1524</v>
      </c>
      <c r="H17" s="29">
        <v>1380</v>
      </c>
      <c r="I17" s="29">
        <v>1307</v>
      </c>
      <c r="J17" s="29">
        <v>1235</v>
      </c>
      <c r="K17" s="29">
        <v>906</v>
      </c>
      <c r="L17" s="29">
        <v>803</v>
      </c>
      <c r="M17" s="29">
        <v>701</v>
      </c>
      <c r="N17" s="29">
        <v>689</v>
      </c>
      <c r="O17" s="29">
        <v>689</v>
      </c>
      <c r="P17" s="28"/>
      <c r="Q17" s="29">
        <v>689</v>
      </c>
      <c r="R17" s="29">
        <v>701</v>
      </c>
      <c r="S17" s="29">
        <v>724</v>
      </c>
      <c r="T17" s="29">
        <v>906</v>
      </c>
      <c r="U17" s="29">
        <v>1235</v>
      </c>
      <c r="V17" s="29">
        <v>1452</v>
      </c>
      <c r="W17" s="29">
        <v>1593</v>
      </c>
      <c r="X17" s="29">
        <v>1773</v>
      </c>
      <c r="Y17" s="29">
        <v>2523</v>
      </c>
      <c r="Z17" s="29">
        <v>2791</v>
      </c>
      <c r="AA17" s="29">
        <v>2873</v>
      </c>
      <c r="AB17" s="29">
        <v>3223</v>
      </c>
      <c r="AC17" s="29">
        <v>3640</v>
      </c>
      <c r="AD17" s="29">
        <v>3845</v>
      </c>
      <c r="AE17" s="29">
        <v>4185</v>
      </c>
      <c r="AF17" s="29">
        <v>4719</v>
      </c>
      <c r="AG17" s="30">
        <v>5242</v>
      </c>
      <c r="AH17" s="32">
        <v>5858</v>
      </c>
      <c r="AI17" s="33">
        <v>5931</v>
      </c>
      <c r="AJ17" s="33">
        <v>6060</v>
      </c>
      <c r="AK17" s="33">
        <v>6060</v>
      </c>
      <c r="AL17" s="33">
        <v>6060</v>
      </c>
      <c r="AM17" s="33">
        <v>6060</v>
      </c>
      <c r="AN17" s="33">
        <v>6060</v>
      </c>
      <c r="AO17" s="33">
        <v>6060</v>
      </c>
      <c r="AP17" s="34">
        <v>6060</v>
      </c>
      <c r="AQ17" s="32">
        <v>6049</v>
      </c>
      <c r="AR17" s="33">
        <v>6060</v>
      </c>
      <c r="AS17" s="33">
        <v>6060</v>
      </c>
      <c r="AT17" s="34">
        <v>6060</v>
      </c>
    </row>
    <row r="18" spans="1:46" ht="18.75" x14ac:dyDescent="0.25">
      <c r="A18" s="24" t="s">
        <v>14</v>
      </c>
      <c r="B18" s="25">
        <v>33</v>
      </c>
      <c r="C18" s="26">
        <v>4</v>
      </c>
      <c r="D18" s="39">
        <v>2381</v>
      </c>
      <c r="E18" s="29">
        <v>2167</v>
      </c>
      <c r="F18" s="29">
        <v>1811</v>
      </c>
      <c r="G18" s="29">
        <v>1716</v>
      </c>
      <c r="H18" s="29">
        <v>1593</v>
      </c>
      <c r="I18" s="29">
        <v>1524</v>
      </c>
      <c r="J18" s="29">
        <v>1452</v>
      </c>
      <c r="K18" s="29">
        <v>906</v>
      </c>
      <c r="L18" s="29">
        <v>906</v>
      </c>
      <c r="M18" s="29">
        <v>724</v>
      </c>
      <c r="N18" s="29">
        <v>701</v>
      </c>
      <c r="O18" s="29">
        <v>689</v>
      </c>
      <c r="P18" s="29">
        <v>689</v>
      </c>
      <c r="Q18" s="28"/>
      <c r="R18" s="29">
        <v>689</v>
      </c>
      <c r="S18" s="29">
        <v>701</v>
      </c>
      <c r="T18" s="29">
        <v>735</v>
      </c>
      <c r="U18" s="29">
        <v>1019</v>
      </c>
      <c r="V18" s="29">
        <v>1235</v>
      </c>
      <c r="W18" s="29">
        <v>1380</v>
      </c>
      <c r="X18" s="29">
        <v>1593</v>
      </c>
      <c r="Y18" s="29">
        <v>2310</v>
      </c>
      <c r="Z18" s="29">
        <v>2592</v>
      </c>
      <c r="AA18" s="29">
        <v>2663</v>
      </c>
      <c r="AB18" s="29">
        <v>3014</v>
      </c>
      <c r="AC18" s="29">
        <v>3431</v>
      </c>
      <c r="AD18" s="29">
        <v>3640</v>
      </c>
      <c r="AE18" s="29">
        <v>3982</v>
      </c>
      <c r="AF18" s="29">
        <v>4519</v>
      </c>
      <c r="AG18" s="30">
        <v>5047</v>
      </c>
      <c r="AH18" s="32">
        <v>5665</v>
      </c>
      <c r="AI18" s="33">
        <v>5738</v>
      </c>
      <c r="AJ18" s="33">
        <v>6054</v>
      </c>
      <c r="AK18" s="33">
        <v>6060</v>
      </c>
      <c r="AL18" s="33">
        <v>6060</v>
      </c>
      <c r="AM18" s="33">
        <v>6060</v>
      </c>
      <c r="AN18" s="33">
        <v>6060</v>
      </c>
      <c r="AO18" s="33">
        <v>6060</v>
      </c>
      <c r="AP18" s="34">
        <v>6060</v>
      </c>
      <c r="AQ18" s="32">
        <v>5858</v>
      </c>
      <c r="AR18" s="33">
        <v>5976</v>
      </c>
      <c r="AS18" s="33">
        <v>6060</v>
      </c>
      <c r="AT18" s="34">
        <v>6060</v>
      </c>
    </row>
    <row r="19" spans="1:46" ht="18.75" x14ac:dyDescent="0.25">
      <c r="A19" s="24" t="s">
        <v>15</v>
      </c>
      <c r="B19" s="25">
        <v>36</v>
      </c>
      <c r="C19" s="26">
        <v>5</v>
      </c>
      <c r="D19" s="39">
        <v>2592</v>
      </c>
      <c r="E19" s="29">
        <v>2381</v>
      </c>
      <c r="F19" s="29">
        <v>2167</v>
      </c>
      <c r="G19" s="29">
        <v>1892</v>
      </c>
      <c r="H19" s="29">
        <v>1773</v>
      </c>
      <c r="I19" s="29">
        <v>1716</v>
      </c>
      <c r="J19" s="29">
        <v>1657</v>
      </c>
      <c r="K19" s="29">
        <v>1380</v>
      </c>
      <c r="L19" s="29">
        <v>1235</v>
      </c>
      <c r="M19" s="29">
        <v>874</v>
      </c>
      <c r="N19" s="29">
        <v>724</v>
      </c>
      <c r="O19" s="29">
        <v>718</v>
      </c>
      <c r="P19" s="29">
        <v>701</v>
      </c>
      <c r="Q19" s="29">
        <v>689</v>
      </c>
      <c r="R19" s="28"/>
      <c r="S19" s="29">
        <v>689</v>
      </c>
      <c r="T19" s="29">
        <v>706</v>
      </c>
      <c r="U19" s="29">
        <v>803</v>
      </c>
      <c r="V19" s="29">
        <v>906</v>
      </c>
      <c r="W19" s="29">
        <v>906</v>
      </c>
      <c r="X19" s="29">
        <v>906</v>
      </c>
      <c r="Y19" s="29">
        <v>1811</v>
      </c>
      <c r="Z19" s="29">
        <v>2381</v>
      </c>
      <c r="AA19" s="29">
        <v>2452</v>
      </c>
      <c r="AB19" s="29">
        <v>2717</v>
      </c>
      <c r="AC19" s="29">
        <v>3223</v>
      </c>
      <c r="AD19" s="29">
        <v>3431</v>
      </c>
      <c r="AE19" s="29">
        <v>3776</v>
      </c>
      <c r="AF19" s="29">
        <v>4320</v>
      </c>
      <c r="AG19" s="30">
        <v>4851</v>
      </c>
      <c r="AH19" s="32">
        <v>5470</v>
      </c>
      <c r="AI19" s="33">
        <v>5543</v>
      </c>
      <c r="AJ19" s="33">
        <v>5859</v>
      </c>
      <c r="AK19" s="33">
        <v>6060</v>
      </c>
      <c r="AL19" s="33">
        <v>6060</v>
      </c>
      <c r="AM19" s="33">
        <v>6060</v>
      </c>
      <c r="AN19" s="33">
        <v>6060</v>
      </c>
      <c r="AO19" s="33">
        <v>6060</v>
      </c>
      <c r="AP19" s="34">
        <v>6060</v>
      </c>
      <c r="AQ19" s="32">
        <v>5665</v>
      </c>
      <c r="AR19" s="33">
        <v>5783</v>
      </c>
      <c r="AS19" s="33">
        <v>6054</v>
      </c>
      <c r="AT19" s="34">
        <v>6060</v>
      </c>
    </row>
    <row r="20" spans="1:46" ht="18.75" x14ac:dyDescent="0.25">
      <c r="A20" s="24" t="s">
        <v>16</v>
      </c>
      <c r="B20" s="25">
        <v>39</v>
      </c>
      <c r="C20" s="26">
        <v>5</v>
      </c>
      <c r="D20" s="39">
        <v>2791</v>
      </c>
      <c r="E20" s="29">
        <v>2592</v>
      </c>
      <c r="F20" s="29">
        <v>2381</v>
      </c>
      <c r="G20" s="29">
        <v>2167</v>
      </c>
      <c r="H20" s="29">
        <v>1949</v>
      </c>
      <c r="I20" s="29">
        <v>1892</v>
      </c>
      <c r="J20" s="29">
        <v>1836</v>
      </c>
      <c r="K20" s="29">
        <v>1593</v>
      </c>
      <c r="L20" s="29">
        <v>1452</v>
      </c>
      <c r="M20" s="29">
        <v>1091</v>
      </c>
      <c r="N20" s="29">
        <v>874</v>
      </c>
      <c r="O20" s="29">
        <v>803</v>
      </c>
      <c r="P20" s="29">
        <v>724</v>
      </c>
      <c r="Q20" s="29">
        <v>701</v>
      </c>
      <c r="R20" s="29">
        <v>689</v>
      </c>
      <c r="S20" s="28"/>
      <c r="T20" s="29">
        <v>689</v>
      </c>
      <c r="U20" s="29">
        <v>718</v>
      </c>
      <c r="V20" s="29">
        <v>803</v>
      </c>
      <c r="W20" s="29">
        <v>906</v>
      </c>
      <c r="X20" s="29">
        <v>906</v>
      </c>
      <c r="Y20" s="29">
        <v>1811</v>
      </c>
      <c r="Z20" s="29">
        <v>2167</v>
      </c>
      <c r="AA20" s="29">
        <v>2238</v>
      </c>
      <c r="AB20" s="29">
        <v>2592</v>
      </c>
      <c r="AC20" s="29">
        <v>3014</v>
      </c>
      <c r="AD20" s="29">
        <v>3223</v>
      </c>
      <c r="AE20" s="29">
        <v>3571</v>
      </c>
      <c r="AF20" s="29">
        <v>4117</v>
      </c>
      <c r="AG20" s="30">
        <v>4654</v>
      </c>
      <c r="AH20" s="32">
        <v>5274</v>
      </c>
      <c r="AI20" s="33">
        <v>5347</v>
      </c>
      <c r="AJ20" s="33">
        <v>5663</v>
      </c>
      <c r="AK20" s="33">
        <v>5935</v>
      </c>
      <c r="AL20" s="33">
        <v>6060</v>
      </c>
      <c r="AM20" s="33">
        <v>6060</v>
      </c>
      <c r="AN20" s="33">
        <v>6060</v>
      </c>
      <c r="AO20" s="33">
        <v>6060</v>
      </c>
      <c r="AP20" s="34">
        <v>6060</v>
      </c>
      <c r="AQ20" s="32">
        <v>5470</v>
      </c>
      <c r="AR20" s="33">
        <v>5588</v>
      </c>
      <c r="AS20" s="33">
        <v>5859</v>
      </c>
      <c r="AT20" s="34">
        <v>6060</v>
      </c>
    </row>
    <row r="21" spans="1:46" ht="18.75" x14ac:dyDescent="0.25">
      <c r="A21" s="24" t="s">
        <v>17</v>
      </c>
      <c r="B21" s="25">
        <v>43</v>
      </c>
      <c r="C21" s="26">
        <v>5</v>
      </c>
      <c r="D21" s="39">
        <v>3085</v>
      </c>
      <c r="E21" s="29">
        <v>2873</v>
      </c>
      <c r="F21" s="29">
        <v>2663</v>
      </c>
      <c r="G21" s="29">
        <v>2452</v>
      </c>
      <c r="H21" s="29">
        <v>2310</v>
      </c>
      <c r="I21" s="29">
        <v>2238</v>
      </c>
      <c r="J21" s="29">
        <v>2167</v>
      </c>
      <c r="K21" s="29">
        <v>1811</v>
      </c>
      <c r="L21" s="29">
        <v>1716</v>
      </c>
      <c r="M21" s="29">
        <v>1380</v>
      </c>
      <c r="N21" s="29">
        <v>906</v>
      </c>
      <c r="O21" s="29">
        <v>906</v>
      </c>
      <c r="P21" s="29">
        <v>906</v>
      </c>
      <c r="Q21" s="29">
        <v>735</v>
      </c>
      <c r="R21" s="29">
        <v>706</v>
      </c>
      <c r="S21" s="29">
        <v>689</v>
      </c>
      <c r="T21" s="28"/>
      <c r="U21" s="29">
        <v>689</v>
      </c>
      <c r="V21" s="29">
        <v>706</v>
      </c>
      <c r="W21" s="29">
        <v>724</v>
      </c>
      <c r="X21" s="29">
        <v>874</v>
      </c>
      <c r="Y21" s="29">
        <v>1593</v>
      </c>
      <c r="Z21" s="29">
        <v>1836</v>
      </c>
      <c r="AA21" s="29">
        <v>1892</v>
      </c>
      <c r="AB21" s="29">
        <v>2310</v>
      </c>
      <c r="AC21" s="29">
        <v>2729</v>
      </c>
      <c r="AD21" s="29">
        <v>2944</v>
      </c>
      <c r="AE21" s="29">
        <v>3293</v>
      </c>
      <c r="AF21" s="29">
        <v>3845</v>
      </c>
      <c r="AG21" s="30">
        <v>4386</v>
      </c>
      <c r="AH21" s="32">
        <v>5009</v>
      </c>
      <c r="AI21" s="33">
        <v>5082</v>
      </c>
      <c r="AJ21" s="33">
        <v>5398</v>
      </c>
      <c r="AK21" s="33">
        <v>5670</v>
      </c>
      <c r="AL21" s="33">
        <v>6060</v>
      </c>
      <c r="AM21" s="33">
        <v>6060</v>
      </c>
      <c r="AN21" s="33">
        <v>6060</v>
      </c>
      <c r="AO21" s="33">
        <v>6060</v>
      </c>
      <c r="AP21" s="34">
        <v>6060</v>
      </c>
      <c r="AQ21" s="32">
        <v>5208</v>
      </c>
      <c r="AR21" s="33">
        <v>5326</v>
      </c>
      <c r="AS21" s="33">
        <v>5597</v>
      </c>
      <c r="AT21" s="34">
        <v>6060</v>
      </c>
    </row>
    <row r="22" spans="1:46" ht="18.75" x14ac:dyDescent="0.25">
      <c r="A22" s="24" t="s">
        <v>18</v>
      </c>
      <c r="B22" s="25">
        <v>47</v>
      </c>
      <c r="C22" s="26">
        <v>6</v>
      </c>
      <c r="D22" s="39">
        <v>3363</v>
      </c>
      <c r="E22" s="29">
        <v>3155</v>
      </c>
      <c r="F22" s="29">
        <v>2944</v>
      </c>
      <c r="G22" s="29">
        <v>2729</v>
      </c>
      <c r="H22" s="29">
        <v>2592</v>
      </c>
      <c r="I22" s="29">
        <v>2523</v>
      </c>
      <c r="J22" s="29">
        <v>2452</v>
      </c>
      <c r="K22" s="29">
        <v>2167</v>
      </c>
      <c r="L22" s="29">
        <v>1949</v>
      </c>
      <c r="M22" s="29">
        <v>1657</v>
      </c>
      <c r="N22" s="29">
        <v>1452</v>
      </c>
      <c r="O22" s="29">
        <v>1380</v>
      </c>
      <c r="P22" s="29">
        <v>1235</v>
      </c>
      <c r="Q22" s="29">
        <v>1019</v>
      </c>
      <c r="R22" s="29">
        <v>803</v>
      </c>
      <c r="S22" s="29">
        <v>718</v>
      </c>
      <c r="T22" s="29">
        <v>689</v>
      </c>
      <c r="U22" s="28"/>
      <c r="V22" s="29">
        <v>689</v>
      </c>
      <c r="W22" s="29">
        <v>689</v>
      </c>
      <c r="X22" s="29">
        <v>718</v>
      </c>
      <c r="Y22" s="29">
        <v>906</v>
      </c>
      <c r="Z22" s="29">
        <v>1593</v>
      </c>
      <c r="AA22" s="29">
        <v>1657</v>
      </c>
      <c r="AB22" s="29">
        <v>1811</v>
      </c>
      <c r="AC22" s="29">
        <v>2452</v>
      </c>
      <c r="AD22" s="29">
        <v>2663</v>
      </c>
      <c r="AE22" s="29">
        <v>3014</v>
      </c>
      <c r="AF22" s="29">
        <v>3571</v>
      </c>
      <c r="AG22" s="30">
        <v>4117</v>
      </c>
      <c r="AH22" s="32">
        <v>4743</v>
      </c>
      <c r="AI22" s="33">
        <v>4816</v>
      </c>
      <c r="AJ22" s="33">
        <v>5132</v>
      </c>
      <c r="AK22" s="33">
        <v>5404</v>
      </c>
      <c r="AL22" s="33">
        <v>5811</v>
      </c>
      <c r="AM22" s="33">
        <v>6036</v>
      </c>
      <c r="AN22" s="33">
        <v>6060</v>
      </c>
      <c r="AO22" s="33">
        <v>6060</v>
      </c>
      <c r="AP22" s="34">
        <v>6060</v>
      </c>
      <c r="AQ22" s="32">
        <v>4942</v>
      </c>
      <c r="AR22" s="33">
        <v>5060</v>
      </c>
      <c r="AS22" s="33">
        <v>5331</v>
      </c>
      <c r="AT22" s="34">
        <v>5874</v>
      </c>
    </row>
    <row r="23" spans="1:46" ht="18.75" x14ac:dyDescent="0.25">
      <c r="A23" s="24" t="s">
        <v>19</v>
      </c>
      <c r="B23" s="25">
        <v>50</v>
      </c>
      <c r="C23" s="26">
        <v>6</v>
      </c>
      <c r="D23" s="39">
        <v>3571</v>
      </c>
      <c r="E23" s="29">
        <v>3363</v>
      </c>
      <c r="F23" s="29">
        <v>3155</v>
      </c>
      <c r="G23" s="29">
        <v>2944</v>
      </c>
      <c r="H23" s="29">
        <v>2791</v>
      </c>
      <c r="I23" s="29">
        <v>2729</v>
      </c>
      <c r="J23" s="29">
        <v>2663</v>
      </c>
      <c r="K23" s="29">
        <v>2381</v>
      </c>
      <c r="L23" s="29">
        <v>2238</v>
      </c>
      <c r="M23" s="29">
        <v>1836</v>
      </c>
      <c r="N23" s="29">
        <v>1657</v>
      </c>
      <c r="O23" s="29">
        <v>1593</v>
      </c>
      <c r="P23" s="29">
        <v>1452</v>
      </c>
      <c r="Q23" s="29">
        <v>1235</v>
      </c>
      <c r="R23" s="29">
        <v>906</v>
      </c>
      <c r="S23" s="29">
        <v>803</v>
      </c>
      <c r="T23" s="29">
        <v>706</v>
      </c>
      <c r="U23" s="29">
        <v>689</v>
      </c>
      <c r="V23" s="28"/>
      <c r="W23" s="29">
        <v>689</v>
      </c>
      <c r="X23" s="29">
        <v>689</v>
      </c>
      <c r="Y23" s="29">
        <v>906</v>
      </c>
      <c r="Z23" s="29">
        <v>1380</v>
      </c>
      <c r="AA23" s="29">
        <v>1452</v>
      </c>
      <c r="AB23" s="29">
        <v>1773</v>
      </c>
      <c r="AC23" s="29">
        <v>2238</v>
      </c>
      <c r="AD23" s="29">
        <v>2452</v>
      </c>
      <c r="AE23" s="29">
        <v>2791</v>
      </c>
      <c r="AF23" s="29">
        <v>3363</v>
      </c>
      <c r="AG23" s="30">
        <v>3913</v>
      </c>
      <c r="AH23" s="32">
        <v>4540</v>
      </c>
      <c r="AI23" s="33">
        <v>4613</v>
      </c>
      <c r="AJ23" s="33">
        <v>4929</v>
      </c>
      <c r="AK23" s="33">
        <v>5201</v>
      </c>
      <c r="AL23" s="33">
        <v>5608</v>
      </c>
      <c r="AM23" s="33">
        <v>5833</v>
      </c>
      <c r="AN23" s="33">
        <v>6060</v>
      </c>
      <c r="AO23" s="33">
        <v>6060</v>
      </c>
      <c r="AP23" s="34">
        <v>6060</v>
      </c>
      <c r="AQ23" s="32">
        <v>4743</v>
      </c>
      <c r="AR23" s="33">
        <v>4861</v>
      </c>
      <c r="AS23" s="33">
        <v>5132</v>
      </c>
      <c r="AT23" s="34">
        <v>5675</v>
      </c>
    </row>
    <row r="24" spans="1:46" ht="18.75" x14ac:dyDescent="0.25">
      <c r="A24" s="24" t="s">
        <v>20</v>
      </c>
      <c r="B24" s="25">
        <v>52</v>
      </c>
      <c r="C24" s="26">
        <v>6</v>
      </c>
      <c r="D24" s="39">
        <v>3707</v>
      </c>
      <c r="E24" s="29">
        <v>3501</v>
      </c>
      <c r="F24" s="29">
        <v>3293</v>
      </c>
      <c r="G24" s="29">
        <v>3085</v>
      </c>
      <c r="H24" s="29">
        <v>2944</v>
      </c>
      <c r="I24" s="29">
        <v>2873</v>
      </c>
      <c r="J24" s="29">
        <v>2791</v>
      </c>
      <c r="K24" s="29">
        <v>2523</v>
      </c>
      <c r="L24" s="29">
        <v>2381</v>
      </c>
      <c r="M24" s="29">
        <v>1949</v>
      </c>
      <c r="N24" s="29">
        <v>1773</v>
      </c>
      <c r="O24" s="29">
        <v>1716</v>
      </c>
      <c r="P24" s="29">
        <v>1593</v>
      </c>
      <c r="Q24" s="29">
        <v>1380</v>
      </c>
      <c r="R24" s="29">
        <v>906</v>
      </c>
      <c r="S24" s="29">
        <v>906</v>
      </c>
      <c r="T24" s="29">
        <v>724</v>
      </c>
      <c r="U24" s="29">
        <v>689</v>
      </c>
      <c r="V24" s="29">
        <v>689</v>
      </c>
      <c r="W24" s="28"/>
      <c r="X24" s="29">
        <v>689</v>
      </c>
      <c r="Y24" s="29">
        <v>906</v>
      </c>
      <c r="Z24" s="29">
        <v>1235</v>
      </c>
      <c r="AA24" s="29">
        <v>1307</v>
      </c>
      <c r="AB24" s="29">
        <v>1657</v>
      </c>
      <c r="AC24" s="29">
        <v>2010</v>
      </c>
      <c r="AD24" s="29">
        <v>2310</v>
      </c>
      <c r="AE24" s="29">
        <v>2663</v>
      </c>
      <c r="AF24" s="29">
        <v>3223</v>
      </c>
      <c r="AG24" s="30">
        <v>3776</v>
      </c>
      <c r="AH24" s="32">
        <v>4405</v>
      </c>
      <c r="AI24" s="33">
        <v>4478</v>
      </c>
      <c r="AJ24" s="33">
        <v>4794</v>
      </c>
      <c r="AK24" s="33">
        <v>5066</v>
      </c>
      <c r="AL24" s="33">
        <v>5473</v>
      </c>
      <c r="AM24" s="33">
        <v>5698</v>
      </c>
      <c r="AN24" s="33">
        <v>6060</v>
      </c>
      <c r="AO24" s="33">
        <v>6060</v>
      </c>
      <c r="AP24" s="34">
        <v>6060</v>
      </c>
      <c r="AQ24" s="32">
        <v>4608</v>
      </c>
      <c r="AR24" s="33">
        <v>4726</v>
      </c>
      <c r="AS24" s="33">
        <v>4997</v>
      </c>
      <c r="AT24" s="34">
        <v>5540</v>
      </c>
    </row>
    <row r="25" spans="1:46" ht="18.75" x14ac:dyDescent="0.25">
      <c r="A25" s="24" t="s">
        <v>21</v>
      </c>
      <c r="B25" s="25">
        <v>55</v>
      </c>
      <c r="C25" s="26">
        <v>6</v>
      </c>
      <c r="D25" s="39">
        <v>3913</v>
      </c>
      <c r="E25" s="29">
        <v>3707</v>
      </c>
      <c r="F25" s="29">
        <v>3501</v>
      </c>
      <c r="G25" s="29">
        <v>3293</v>
      </c>
      <c r="H25" s="29">
        <v>3155</v>
      </c>
      <c r="I25" s="29">
        <v>3085</v>
      </c>
      <c r="J25" s="29">
        <v>3014</v>
      </c>
      <c r="K25" s="29">
        <v>2717</v>
      </c>
      <c r="L25" s="29">
        <v>2592</v>
      </c>
      <c r="M25" s="29">
        <v>2238</v>
      </c>
      <c r="N25" s="29">
        <v>1811</v>
      </c>
      <c r="O25" s="29">
        <v>1811</v>
      </c>
      <c r="P25" s="29">
        <v>1773</v>
      </c>
      <c r="Q25" s="29">
        <v>1593</v>
      </c>
      <c r="R25" s="29">
        <v>906</v>
      </c>
      <c r="S25" s="29">
        <v>906</v>
      </c>
      <c r="T25" s="29">
        <v>874</v>
      </c>
      <c r="U25" s="29">
        <v>718</v>
      </c>
      <c r="V25" s="29">
        <v>689</v>
      </c>
      <c r="W25" s="29">
        <v>689</v>
      </c>
      <c r="X25" s="28"/>
      <c r="Y25" s="29">
        <v>735</v>
      </c>
      <c r="Z25" s="29">
        <v>1019</v>
      </c>
      <c r="AA25" s="29">
        <v>1091</v>
      </c>
      <c r="AB25" s="29">
        <v>1452</v>
      </c>
      <c r="AC25" s="29">
        <v>1836</v>
      </c>
      <c r="AD25" s="29">
        <v>2010</v>
      </c>
      <c r="AE25" s="29">
        <v>2452</v>
      </c>
      <c r="AF25" s="29">
        <v>3014</v>
      </c>
      <c r="AG25" s="30">
        <v>3571</v>
      </c>
      <c r="AH25" s="32">
        <v>4199</v>
      </c>
      <c r="AI25" s="33">
        <v>4272</v>
      </c>
      <c r="AJ25" s="33">
        <v>4588</v>
      </c>
      <c r="AK25" s="33">
        <v>4860</v>
      </c>
      <c r="AL25" s="33">
        <v>5267</v>
      </c>
      <c r="AM25" s="33">
        <v>5492</v>
      </c>
      <c r="AN25" s="33">
        <v>5854</v>
      </c>
      <c r="AO25" s="33">
        <v>6060</v>
      </c>
      <c r="AP25" s="34">
        <v>6060</v>
      </c>
      <c r="AQ25" s="32">
        <v>4405</v>
      </c>
      <c r="AR25" s="33">
        <v>4523</v>
      </c>
      <c r="AS25" s="33">
        <v>4794</v>
      </c>
      <c r="AT25" s="34">
        <v>5337</v>
      </c>
    </row>
    <row r="26" spans="1:46" ht="18.75" x14ac:dyDescent="0.25">
      <c r="A26" s="24" t="s">
        <v>22</v>
      </c>
      <c r="B26" s="25">
        <v>65</v>
      </c>
      <c r="C26" s="26">
        <v>7</v>
      </c>
      <c r="D26" s="39">
        <v>4586</v>
      </c>
      <c r="E26" s="29">
        <v>4386</v>
      </c>
      <c r="F26" s="29">
        <v>4185</v>
      </c>
      <c r="G26" s="29">
        <v>3982</v>
      </c>
      <c r="H26" s="29">
        <v>3845</v>
      </c>
      <c r="I26" s="29">
        <v>3776</v>
      </c>
      <c r="J26" s="29">
        <v>3707</v>
      </c>
      <c r="K26" s="29">
        <v>3431</v>
      </c>
      <c r="L26" s="29">
        <v>3293</v>
      </c>
      <c r="M26" s="29">
        <v>2944</v>
      </c>
      <c r="N26" s="29">
        <v>2717</v>
      </c>
      <c r="O26" s="29">
        <v>2663</v>
      </c>
      <c r="P26" s="29">
        <v>2523</v>
      </c>
      <c r="Q26" s="29">
        <v>2310</v>
      </c>
      <c r="R26" s="29">
        <v>1811</v>
      </c>
      <c r="S26" s="29">
        <v>1811</v>
      </c>
      <c r="T26" s="29">
        <v>1593</v>
      </c>
      <c r="U26" s="29">
        <v>906</v>
      </c>
      <c r="V26" s="29">
        <v>906</v>
      </c>
      <c r="W26" s="29">
        <v>906</v>
      </c>
      <c r="X26" s="29">
        <v>735</v>
      </c>
      <c r="Y26" s="28"/>
      <c r="Z26" s="29">
        <v>689</v>
      </c>
      <c r="AA26" s="29">
        <v>689</v>
      </c>
      <c r="AB26" s="29">
        <v>735</v>
      </c>
      <c r="AC26" s="29">
        <v>1163</v>
      </c>
      <c r="AD26" s="29">
        <v>1380</v>
      </c>
      <c r="AE26" s="29">
        <v>1716</v>
      </c>
      <c r="AF26" s="29">
        <v>2310</v>
      </c>
      <c r="AG26" s="30">
        <v>2873</v>
      </c>
      <c r="AH26" s="32">
        <v>3508</v>
      </c>
      <c r="AI26" s="33">
        <v>3581</v>
      </c>
      <c r="AJ26" s="33">
        <v>3897</v>
      </c>
      <c r="AK26" s="33">
        <v>4169</v>
      </c>
      <c r="AL26" s="33">
        <v>4576</v>
      </c>
      <c r="AM26" s="33">
        <v>4801</v>
      </c>
      <c r="AN26" s="33">
        <v>5163</v>
      </c>
      <c r="AO26" s="33">
        <v>5479</v>
      </c>
      <c r="AP26" s="34">
        <v>5751</v>
      </c>
      <c r="AQ26" s="32">
        <v>3716</v>
      </c>
      <c r="AR26" s="33">
        <v>3834</v>
      </c>
      <c r="AS26" s="33">
        <v>4105</v>
      </c>
      <c r="AT26" s="34">
        <v>4648</v>
      </c>
    </row>
    <row r="27" spans="1:46" ht="18.75" x14ac:dyDescent="0.25">
      <c r="A27" s="24" t="s">
        <v>23</v>
      </c>
      <c r="B27" s="25">
        <v>69</v>
      </c>
      <c r="C27" s="26">
        <v>8</v>
      </c>
      <c r="D27" s="39">
        <v>4851</v>
      </c>
      <c r="E27" s="29">
        <v>4654</v>
      </c>
      <c r="F27" s="29">
        <v>4453</v>
      </c>
      <c r="G27" s="29">
        <v>4252</v>
      </c>
      <c r="H27" s="29">
        <v>4117</v>
      </c>
      <c r="I27" s="29">
        <v>4050</v>
      </c>
      <c r="J27" s="29">
        <v>3982</v>
      </c>
      <c r="K27" s="29">
        <v>3707</v>
      </c>
      <c r="L27" s="29">
        <v>3571</v>
      </c>
      <c r="M27" s="29">
        <v>3223</v>
      </c>
      <c r="N27" s="29">
        <v>3014</v>
      </c>
      <c r="O27" s="29">
        <v>2944</v>
      </c>
      <c r="P27" s="29">
        <v>2791</v>
      </c>
      <c r="Q27" s="29">
        <v>2592</v>
      </c>
      <c r="R27" s="29">
        <v>2381</v>
      </c>
      <c r="S27" s="29">
        <v>2167</v>
      </c>
      <c r="T27" s="29">
        <v>1836</v>
      </c>
      <c r="U27" s="29">
        <v>1593</v>
      </c>
      <c r="V27" s="29">
        <v>1380</v>
      </c>
      <c r="W27" s="29">
        <v>1235</v>
      </c>
      <c r="X27" s="29">
        <v>1019</v>
      </c>
      <c r="Y27" s="29">
        <v>689</v>
      </c>
      <c r="Z27" s="28"/>
      <c r="AA27" s="29">
        <v>689</v>
      </c>
      <c r="AB27" s="29">
        <v>701</v>
      </c>
      <c r="AC27" s="29">
        <v>874</v>
      </c>
      <c r="AD27" s="29">
        <v>906</v>
      </c>
      <c r="AE27" s="29">
        <v>1452</v>
      </c>
      <c r="AF27" s="29">
        <v>1949</v>
      </c>
      <c r="AG27" s="30">
        <v>2592</v>
      </c>
      <c r="AH27" s="32">
        <v>3214</v>
      </c>
      <c r="AI27" s="33">
        <v>3287</v>
      </c>
      <c r="AJ27" s="33">
        <v>3603</v>
      </c>
      <c r="AK27" s="33">
        <v>3875</v>
      </c>
      <c r="AL27" s="33">
        <v>4282</v>
      </c>
      <c r="AM27" s="33">
        <v>4507</v>
      </c>
      <c r="AN27" s="33">
        <v>4869</v>
      </c>
      <c r="AO27" s="33">
        <v>5185</v>
      </c>
      <c r="AP27" s="34">
        <v>5457</v>
      </c>
      <c r="AQ27" s="32">
        <v>3437</v>
      </c>
      <c r="AR27" s="33">
        <v>3555</v>
      </c>
      <c r="AS27" s="33">
        <v>3826</v>
      </c>
      <c r="AT27" s="34">
        <v>4369</v>
      </c>
    </row>
    <row r="28" spans="1:46" ht="18.75" x14ac:dyDescent="0.25">
      <c r="A28" s="24" t="s">
        <v>24</v>
      </c>
      <c r="B28" s="25">
        <v>70</v>
      </c>
      <c r="C28" s="26">
        <v>8</v>
      </c>
      <c r="D28" s="39">
        <v>4916</v>
      </c>
      <c r="E28" s="29">
        <v>4719</v>
      </c>
      <c r="F28" s="29">
        <v>4519</v>
      </c>
      <c r="G28" s="29">
        <v>4320</v>
      </c>
      <c r="H28" s="29">
        <v>4185</v>
      </c>
      <c r="I28" s="29">
        <v>4117</v>
      </c>
      <c r="J28" s="29">
        <v>4050</v>
      </c>
      <c r="K28" s="29">
        <v>3776</v>
      </c>
      <c r="L28" s="29">
        <v>3640</v>
      </c>
      <c r="M28" s="29">
        <v>3293</v>
      </c>
      <c r="N28" s="29">
        <v>3085</v>
      </c>
      <c r="O28" s="29">
        <v>3014</v>
      </c>
      <c r="P28" s="29">
        <v>2873</v>
      </c>
      <c r="Q28" s="29">
        <v>2663</v>
      </c>
      <c r="R28" s="29">
        <v>2452</v>
      </c>
      <c r="S28" s="29">
        <v>2238</v>
      </c>
      <c r="T28" s="29">
        <v>1892</v>
      </c>
      <c r="U28" s="29">
        <v>1657</v>
      </c>
      <c r="V28" s="29">
        <v>1452</v>
      </c>
      <c r="W28" s="29">
        <v>1307</v>
      </c>
      <c r="X28" s="29">
        <v>1091</v>
      </c>
      <c r="Y28" s="29">
        <v>689</v>
      </c>
      <c r="Z28" s="29">
        <v>689</v>
      </c>
      <c r="AA28" s="28"/>
      <c r="AB28" s="29">
        <v>689</v>
      </c>
      <c r="AC28" s="29">
        <v>803</v>
      </c>
      <c r="AD28" s="29">
        <v>906</v>
      </c>
      <c r="AE28" s="29">
        <v>1380</v>
      </c>
      <c r="AF28" s="29">
        <v>1892</v>
      </c>
      <c r="AG28" s="30">
        <v>2523</v>
      </c>
      <c r="AH28" s="32">
        <v>3152</v>
      </c>
      <c r="AI28" s="33">
        <v>3225</v>
      </c>
      <c r="AJ28" s="33">
        <v>3541</v>
      </c>
      <c r="AK28" s="33">
        <v>3813</v>
      </c>
      <c r="AL28" s="33">
        <v>4220</v>
      </c>
      <c r="AM28" s="33">
        <v>4445</v>
      </c>
      <c r="AN28" s="33">
        <v>4807</v>
      </c>
      <c r="AO28" s="33">
        <v>5123</v>
      </c>
      <c r="AP28" s="34">
        <v>5395</v>
      </c>
      <c r="AQ28" s="32">
        <v>3367</v>
      </c>
      <c r="AR28" s="33">
        <v>3485</v>
      </c>
      <c r="AS28" s="33">
        <v>3756</v>
      </c>
      <c r="AT28" s="34">
        <v>4299</v>
      </c>
    </row>
    <row r="29" spans="1:46" ht="18.75" x14ac:dyDescent="0.25">
      <c r="A29" s="24" t="s">
        <v>25</v>
      </c>
      <c r="B29" s="25">
        <v>75</v>
      </c>
      <c r="C29" s="26">
        <v>8</v>
      </c>
      <c r="D29" s="39">
        <v>5242</v>
      </c>
      <c r="E29" s="29">
        <v>5047</v>
      </c>
      <c r="F29" s="29">
        <v>4851</v>
      </c>
      <c r="G29" s="29">
        <v>4654</v>
      </c>
      <c r="H29" s="29">
        <v>4519</v>
      </c>
      <c r="I29" s="29">
        <v>4453</v>
      </c>
      <c r="J29" s="29">
        <v>4386</v>
      </c>
      <c r="K29" s="29">
        <v>4117</v>
      </c>
      <c r="L29" s="29">
        <v>3982</v>
      </c>
      <c r="M29" s="29">
        <v>3640</v>
      </c>
      <c r="N29" s="29">
        <v>3431</v>
      </c>
      <c r="O29" s="29">
        <v>3363</v>
      </c>
      <c r="P29" s="29">
        <v>3223</v>
      </c>
      <c r="Q29" s="29">
        <v>3014</v>
      </c>
      <c r="R29" s="29">
        <v>2717</v>
      </c>
      <c r="S29" s="29">
        <v>2592</v>
      </c>
      <c r="T29" s="29">
        <v>2310</v>
      </c>
      <c r="U29" s="29">
        <v>1811</v>
      </c>
      <c r="V29" s="29">
        <v>1773</v>
      </c>
      <c r="W29" s="29">
        <v>1657</v>
      </c>
      <c r="X29" s="29">
        <v>1452</v>
      </c>
      <c r="Y29" s="29">
        <v>735</v>
      </c>
      <c r="Z29" s="29">
        <v>701</v>
      </c>
      <c r="AA29" s="29">
        <v>689</v>
      </c>
      <c r="AB29" s="28"/>
      <c r="AC29" s="29">
        <v>701</v>
      </c>
      <c r="AD29" s="29">
        <v>724</v>
      </c>
      <c r="AE29" s="29">
        <v>1019</v>
      </c>
      <c r="AF29" s="29">
        <v>1593</v>
      </c>
      <c r="AG29" s="30">
        <v>2167</v>
      </c>
      <c r="AH29" s="32">
        <v>2804</v>
      </c>
      <c r="AI29" s="33">
        <v>2877</v>
      </c>
      <c r="AJ29" s="33">
        <v>3193</v>
      </c>
      <c r="AK29" s="33">
        <v>3465</v>
      </c>
      <c r="AL29" s="33">
        <v>3872</v>
      </c>
      <c r="AM29" s="33">
        <v>4097</v>
      </c>
      <c r="AN29" s="33">
        <v>4459</v>
      </c>
      <c r="AO29" s="33">
        <v>4775</v>
      </c>
      <c r="AP29" s="34">
        <v>5047</v>
      </c>
      <c r="AQ29" s="32">
        <v>3015</v>
      </c>
      <c r="AR29" s="33">
        <v>3133</v>
      </c>
      <c r="AS29" s="33">
        <v>3404</v>
      </c>
      <c r="AT29" s="34">
        <v>3947</v>
      </c>
    </row>
    <row r="30" spans="1:46" ht="18.75" x14ac:dyDescent="0.25">
      <c r="A30" s="24" t="s">
        <v>26</v>
      </c>
      <c r="B30" s="25">
        <v>81</v>
      </c>
      <c r="C30" s="26">
        <v>9</v>
      </c>
      <c r="D30" s="39">
        <v>5626</v>
      </c>
      <c r="E30" s="29">
        <v>5435</v>
      </c>
      <c r="F30" s="29">
        <v>5242</v>
      </c>
      <c r="G30" s="29">
        <v>5047</v>
      </c>
      <c r="H30" s="29">
        <v>4916</v>
      </c>
      <c r="I30" s="29">
        <v>4851</v>
      </c>
      <c r="J30" s="29">
        <v>4785</v>
      </c>
      <c r="K30" s="29">
        <v>4519</v>
      </c>
      <c r="L30" s="29">
        <v>4386</v>
      </c>
      <c r="M30" s="29">
        <v>4050</v>
      </c>
      <c r="N30" s="29">
        <v>3845</v>
      </c>
      <c r="O30" s="29">
        <v>3776</v>
      </c>
      <c r="P30" s="29">
        <v>3640</v>
      </c>
      <c r="Q30" s="29">
        <v>3431</v>
      </c>
      <c r="R30" s="29">
        <v>3223</v>
      </c>
      <c r="S30" s="29">
        <v>3014</v>
      </c>
      <c r="T30" s="29">
        <v>2729</v>
      </c>
      <c r="U30" s="29">
        <v>2452</v>
      </c>
      <c r="V30" s="29">
        <v>2238</v>
      </c>
      <c r="W30" s="29">
        <v>2010</v>
      </c>
      <c r="X30" s="29">
        <v>1836</v>
      </c>
      <c r="Y30" s="29">
        <v>1163</v>
      </c>
      <c r="Z30" s="29">
        <v>874</v>
      </c>
      <c r="AA30" s="29">
        <v>803</v>
      </c>
      <c r="AB30" s="29">
        <v>701</v>
      </c>
      <c r="AC30" s="28"/>
      <c r="AD30" s="29">
        <v>689</v>
      </c>
      <c r="AE30" s="29">
        <v>718</v>
      </c>
      <c r="AF30" s="29">
        <v>1163</v>
      </c>
      <c r="AG30" s="30">
        <v>1716</v>
      </c>
      <c r="AH30" s="32">
        <v>2315</v>
      </c>
      <c r="AI30" s="33">
        <v>2388</v>
      </c>
      <c r="AJ30" s="33">
        <v>2704</v>
      </c>
      <c r="AK30" s="33">
        <v>2976</v>
      </c>
      <c r="AL30" s="33">
        <v>3383</v>
      </c>
      <c r="AM30" s="33">
        <v>3608</v>
      </c>
      <c r="AN30" s="33">
        <v>3970</v>
      </c>
      <c r="AO30" s="33">
        <v>4286</v>
      </c>
      <c r="AP30" s="34">
        <v>4558</v>
      </c>
      <c r="AQ30" s="32">
        <v>2590</v>
      </c>
      <c r="AR30" s="33">
        <v>2708</v>
      </c>
      <c r="AS30" s="33">
        <v>2979</v>
      </c>
      <c r="AT30" s="34">
        <v>3522</v>
      </c>
    </row>
    <row r="31" spans="1:46" ht="18.75" x14ac:dyDescent="0.25">
      <c r="A31" s="24" t="s">
        <v>27</v>
      </c>
      <c r="B31" s="25">
        <v>84</v>
      </c>
      <c r="C31" s="26">
        <v>9</v>
      </c>
      <c r="D31" s="39">
        <v>5815</v>
      </c>
      <c r="E31" s="29">
        <v>5626</v>
      </c>
      <c r="F31" s="29">
        <v>5435</v>
      </c>
      <c r="G31" s="29">
        <v>5242</v>
      </c>
      <c r="H31" s="29">
        <v>5112</v>
      </c>
      <c r="I31" s="29">
        <v>5047</v>
      </c>
      <c r="J31" s="29">
        <v>4982</v>
      </c>
      <c r="K31" s="29">
        <v>4719</v>
      </c>
      <c r="L31" s="29">
        <v>4586</v>
      </c>
      <c r="M31" s="29">
        <v>4252</v>
      </c>
      <c r="N31" s="29">
        <v>4050</v>
      </c>
      <c r="O31" s="29">
        <v>3982</v>
      </c>
      <c r="P31" s="29">
        <v>3845</v>
      </c>
      <c r="Q31" s="29">
        <v>3640</v>
      </c>
      <c r="R31" s="29">
        <v>3431</v>
      </c>
      <c r="S31" s="29">
        <v>3223</v>
      </c>
      <c r="T31" s="29">
        <v>2944</v>
      </c>
      <c r="U31" s="29">
        <v>2663</v>
      </c>
      <c r="V31" s="29">
        <v>2452</v>
      </c>
      <c r="W31" s="29">
        <v>2310</v>
      </c>
      <c r="X31" s="29">
        <v>2010</v>
      </c>
      <c r="Y31" s="29">
        <v>1380</v>
      </c>
      <c r="Z31" s="29">
        <v>906</v>
      </c>
      <c r="AA31" s="29">
        <v>906</v>
      </c>
      <c r="AB31" s="29">
        <v>724</v>
      </c>
      <c r="AC31" s="29">
        <v>689</v>
      </c>
      <c r="AD31" s="28"/>
      <c r="AE31" s="29">
        <v>689</v>
      </c>
      <c r="AF31" s="29">
        <v>946</v>
      </c>
      <c r="AG31" s="30">
        <v>1524</v>
      </c>
      <c r="AH31" s="32">
        <v>2139</v>
      </c>
      <c r="AI31" s="33">
        <v>2212</v>
      </c>
      <c r="AJ31" s="33">
        <v>2528</v>
      </c>
      <c r="AK31" s="33">
        <v>2800</v>
      </c>
      <c r="AL31" s="33">
        <v>3207</v>
      </c>
      <c r="AM31" s="33">
        <v>3432</v>
      </c>
      <c r="AN31" s="33">
        <v>3794</v>
      </c>
      <c r="AO31" s="33">
        <v>4110</v>
      </c>
      <c r="AP31" s="34">
        <v>4382</v>
      </c>
      <c r="AQ31" s="32">
        <v>2315</v>
      </c>
      <c r="AR31" s="33">
        <v>2433</v>
      </c>
      <c r="AS31" s="33">
        <v>2704</v>
      </c>
      <c r="AT31" s="34">
        <v>3247</v>
      </c>
    </row>
    <row r="32" spans="1:46" ht="18.75" x14ac:dyDescent="0.25">
      <c r="A32" s="24" t="s">
        <v>28</v>
      </c>
      <c r="B32" s="25">
        <v>89</v>
      </c>
      <c r="C32" s="26">
        <v>10</v>
      </c>
      <c r="D32" s="39">
        <v>6060</v>
      </c>
      <c r="E32" s="29">
        <v>5939</v>
      </c>
      <c r="F32" s="29">
        <v>5752</v>
      </c>
      <c r="G32" s="29">
        <v>5562</v>
      </c>
      <c r="H32" s="29">
        <v>5435</v>
      </c>
      <c r="I32" s="29">
        <v>5370</v>
      </c>
      <c r="J32" s="29">
        <v>5307</v>
      </c>
      <c r="K32" s="29">
        <v>5047</v>
      </c>
      <c r="L32" s="29">
        <v>4916</v>
      </c>
      <c r="M32" s="29">
        <v>4586</v>
      </c>
      <c r="N32" s="29">
        <v>4386</v>
      </c>
      <c r="O32" s="29">
        <v>4320</v>
      </c>
      <c r="P32" s="29">
        <v>4185</v>
      </c>
      <c r="Q32" s="29">
        <v>3982</v>
      </c>
      <c r="R32" s="29">
        <v>3776</v>
      </c>
      <c r="S32" s="29">
        <v>3571</v>
      </c>
      <c r="T32" s="29">
        <v>3293</v>
      </c>
      <c r="U32" s="29">
        <v>3014</v>
      </c>
      <c r="V32" s="29">
        <v>2791</v>
      </c>
      <c r="W32" s="29">
        <v>2663</v>
      </c>
      <c r="X32" s="29">
        <v>2452</v>
      </c>
      <c r="Y32" s="29">
        <v>1716</v>
      </c>
      <c r="Z32" s="29">
        <v>1452</v>
      </c>
      <c r="AA32" s="29">
        <v>1380</v>
      </c>
      <c r="AB32" s="29">
        <v>1019</v>
      </c>
      <c r="AC32" s="29">
        <v>718</v>
      </c>
      <c r="AD32" s="29">
        <v>689</v>
      </c>
      <c r="AE32" s="28"/>
      <c r="AF32" s="29">
        <v>718</v>
      </c>
      <c r="AG32" s="30">
        <v>906</v>
      </c>
      <c r="AH32" s="32">
        <v>1803</v>
      </c>
      <c r="AI32" s="33">
        <v>1876</v>
      </c>
      <c r="AJ32" s="33">
        <v>2192</v>
      </c>
      <c r="AK32" s="33">
        <v>2464</v>
      </c>
      <c r="AL32" s="33">
        <v>2871</v>
      </c>
      <c r="AM32" s="33">
        <v>3096</v>
      </c>
      <c r="AN32" s="33">
        <v>3458</v>
      </c>
      <c r="AO32" s="33">
        <v>3774</v>
      </c>
      <c r="AP32" s="34">
        <v>4046</v>
      </c>
      <c r="AQ32" s="32">
        <v>1935</v>
      </c>
      <c r="AR32" s="33">
        <v>2099</v>
      </c>
      <c r="AS32" s="33">
        <v>2405</v>
      </c>
      <c r="AT32" s="34">
        <v>2948</v>
      </c>
    </row>
    <row r="33" spans="1:46" ht="18.75" x14ac:dyDescent="0.25">
      <c r="A33" s="24" t="s">
        <v>29</v>
      </c>
      <c r="B33" s="25">
        <v>97</v>
      </c>
      <c r="C33" s="26">
        <v>11</v>
      </c>
      <c r="D33" s="39">
        <v>6060</v>
      </c>
      <c r="E33" s="29">
        <v>6060</v>
      </c>
      <c r="F33" s="29">
        <v>6060</v>
      </c>
      <c r="G33" s="29">
        <v>6060</v>
      </c>
      <c r="H33" s="29">
        <v>5939</v>
      </c>
      <c r="I33" s="29">
        <v>5877</v>
      </c>
      <c r="J33" s="29">
        <v>5815</v>
      </c>
      <c r="K33" s="29">
        <v>5562</v>
      </c>
      <c r="L33" s="29">
        <v>5435</v>
      </c>
      <c r="M33" s="29">
        <v>5112</v>
      </c>
      <c r="N33" s="29">
        <v>4916</v>
      </c>
      <c r="O33" s="29">
        <v>4851</v>
      </c>
      <c r="P33" s="29">
        <v>4719</v>
      </c>
      <c r="Q33" s="29">
        <v>4519</v>
      </c>
      <c r="R33" s="29">
        <v>4320</v>
      </c>
      <c r="S33" s="29">
        <v>4117</v>
      </c>
      <c r="T33" s="29">
        <v>3845</v>
      </c>
      <c r="U33" s="29">
        <v>3571</v>
      </c>
      <c r="V33" s="29">
        <v>3363</v>
      </c>
      <c r="W33" s="29">
        <v>3223</v>
      </c>
      <c r="X33" s="29">
        <v>3014</v>
      </c>
      <c r="Y33" s="29">
        <v>2310</v>
      </c>
      <c r="Z33" s="29">
        <v>1949</v>
      </c>
      <c r="AA33" s="29">
        <v>1892</v>
      </c>
      <c r="AB33" s="29">
        <v>1593</v>
      </c>
      <c r="AC33" s="29">
        <v>1163</v>
      </c>
      <c r="AD33" s="29">
        <v>946</v>
      </c>
      <c r="AE33" s="29">
        <v>718</v>
      </c>
      <c r="AF33" s="28"/>
      <c r="AG33" s="30">
        <v>718</v>
      </c>
      <c r="AH33" s="32">
        <v>1226</v>
      </c>
      <c r="AI33" s="33">
        <v>1299</v>
      </c>
      <c r="AJ33" s="33">
        <v>1615</v>
      </c>
      <c r="AK33" s="33">
        <v>1887</v>
      </c>
      <c r="AL33" s="33">
        <v>2294</v>
      </c>
      <c r="AM33" s="33">
        <v>2519</v>
      </c>
      <c r="AN33" s="33">
        <v>2881</v>
      </c>
      <c r="AO33" s="33">
        <v>3197</v>
      </c>
      <c r="AP33" s="34">
        <v>3469</v>
      </c>
      <c r="AQ33" s="32">
        <v>1442</v>
      </c>
      <c r="AR33" s="33">
        <v>1560</v>
      </c>
      <c r="AS33" s="33">
        <v>1831</v>
      </c>
      <c r="AT33" s="34">
        <v>2374</v>
      </c>
    </row>
    <row r="34" spans="1:46" ht="19.5" thickBot="1" x14ac:dyDescent="0.3">
      <c r="A34" s="24" t="s">
        <v>30</v>
      </c>
      <c r="B34" s="25">
        <v>105</v>
      </c>
      <c r="C34" s="26">
        <v>11</v>
      </c>
      <c r="D34" s="94">
        <v>6060</v>
      </c>
      <c r="E34" s="37">
        <v>6060</v>
      </c>
      <c r="F34" s="37">
        <v>6060</v>
      </c>
      <c r="G34" s="37">
        <v>6060</v>
      </c>
      <c r="H34" s="37">
        <v>6060</v>
      </c>
      <c r="I34" s="37">
        <v>6060</v>
      </c>
      <c r="J34" s="37">
        <v>6060</v>
      </c>
      <c r="K34" s="37">
        <v>6060</v>
      </c>
      <c r="L34" s="37">
        <v>5939</v>
      </c>
      <c r="M34" s="37">
        <v>5626</v>
      </c>
      <c r="N34" s="37">
        <v>5435</v>
      </c>
      <c r="O34" s="37">
        <v>5370</v>
      </c>
      <c r="P34" s="37">
        <v>5242</v>
      </c>
      <c r="Q34" s="37">
        <v>5047</v>
      </c>
      <c r="R34" s="37">
        <v>4851</v>
      </c>
      <c r="S34" s="37">
        <v>4654</v>
      </c>
      <c r="T34" s="37">
        <v>4386</v>
      </c>
      <c r="U34" s="37">
        <v>4117</v>
      </c>
      <c r="V34" s="37">
        <v>3913</v>
      </c>
      <c r="W34" s="37">
        <v>3776</v>
      </c>
      <c r="X34" s="37">
        <v>3571</v>
      </c>
      <c r="Y34" s="37">
        <v>2873</v>
      </c>
      <c r="Z34" s="37">
        <v>2592</v>
      </c>
      <c r="AA34" s="37">
        <v>2523</v>
      </c>
      <c r="AB34" s="37">
        <v>2167</v>
      </c>
      <c r="AC34" s="37">
        <v>1716</v>
      </c>
      <c r="AD34" s="37">
        <v>1524</v>
      </c>
      <c r="AE34" s="37">
        <v>906</v>
      </c>
      <c r="AF34" s="37">
        <v>718</v>
      </c>
      <c r="AG34" s="38"/>
      <c r="AH34" s="32">
        <v>1112</v>
      </c>
      <c r="AI34" s="33">
        <v>1185</v>
      </c>
      <c r="AJ34" s="33">
        <v>1501</v>
      </c>
      <c r="AK34" s="33">
        <v>1773</v>
      </c>
      <c r="AL34" s="33">
        <v>2180</v>
      </c>
      <c r="AM34" s="33">
        <v>2405</v>
      </c>
      <c r="AN34" s="33">
        <v>2767</v>
      </c>
      <c r="AO34" s="33">
        <v>3083</v>
      </c>
      <c r="AP34" s="34">
        <v>3355</v>
      </c>
      <c r="AQ34" s="32">
        <v>1124</v>
      </c>
      <c r="AR34" s="33">
        <v>1242</v>
      </c>
      <c r="AS34" s="33">
        <v>1513</v>
      </c>
      <c r="AT34" s="34">
        <v>2056</v>
      </c>
    </row>
    <row r="35" spans="1:46" ht="18.75" x14ac:dyDescent="0.25">
      <c r="A35" s="14" t="s">
        <v>31</v>
      </c>
      <c r="B35" s="15">
        <v>112</v>
      </c>
      <c r="C35" s="16"/>
      <c r="D35" s="97">
        <v>6060</v>
      </c>
      <c r="E35" s="42">
        <v>6060</v>
      </c>
      <c r="F35" s="42">
        <v>6060</v>
      </c>
      <c r="G35" s="42">
        <v>6060</v>
      </c>
      <c r="H35" s="42">
        <v>6060</v>
      </c>
      <c r="I35" s="42">
        <v>6060</v>
      </c>
      <c r="J35" s="42">
        <v>6060</v>
      </c>
      <c r="K35" s="42">
        <v>6060</v>
      </c>
      <c r="L35" s="42">
        <v>6060</v>
      </c>
      <c r="M35" s="42">
        <v>6060</v>
      </c>
      <c r="N35" s="42">
        <v>6049</v>
      </c>
      <c r="O35" s="42">
        <v>5985</v>
      </c>
      <c r="P35" s="42">
        <v>5858</v>
      </c>
      <c r="Q35" s="42">
        <v>5665</v>
      </c>
      <c r="R35" s="42">
        <v>5470</v>
      </c>
      <c r="S35" s="42">
        <v>5274</v>
      </c>
      <c r="T35" s="42">
        <v>5009</v>
      </c>
      <c r="U35" s="42">
        <v>4743</v>
      </c>
      <c r="V35" s="42">
        <v>4540</v>
      </c>
      <c r="W35" s="42">
        <v>4405</v>
      </c>
      <c r="X35" s="42">
        <v>4199</v>
      </c>
      <c r="Y35" s="42">
        <v>3508</v>
      </c>
      <c r="Z35" s="42">
        <v>3214</v>
      </c>
      <c r="AA35" s="42">
        <v>3152</v>
      </c>
      <c r="AB35" s="42">
        <v>2804</v>
      </c>
      <c r="AC35" s="42">
        <v>2315</v>
      </c>
      <c r="AD35" s="42">
        <v>2139</v>
      </c>
      <c r="AE35" s="42">
        <v>1803</v>
      </c>
      <c r="AF35" s="42">
        <v>1226</v>
      </c>
      <c r="AG35" s="42">
        <v>1112</v>
      </c>
      <c r="AH35" s="41"/>
      <c r="AI35" s="33">
        <v>434</v>
      </c>
      <c r="AJ35" s="33">
        <v>631</v>
      </c>
      <c r="AK35" s="33">
        <v>902</v>
      </c>
      <c r="AL35" s="33">
        <v>1309</v>
      </c>
      <c r="AM35" s="33">
        <v>1536</v>
      </c>
      <c r="AN35" s="33">
        <v>1897</v>
      </c>
      <c r="AO35" s="33">
        <v>2214</v>
      </c>
      <c r="AP35" s="34">
        <v>2485</v>
      </c>
      <c r="AQ35" s="32"/>
      <c r="AR35" s="33"/>
      <c r="AS35" s="33"/>
      <c r="AT35" s="34"/>
    </row>
    <row r="36" spans="1:46" ht="18.75" x14ac:dyDescent="0.25">
      <c r="A36" s="24" t="s">
        <v>32</v>
      </c>
      <c r="B36" s="25">
        <v>119</v>
      </c>
      <c r="C36" s="26"/>
      <c r="D36" s="97">
        <v>6060</v>
      </c>
      <c r="E36" s="42">
        <v>6060</v>
      </c>
      <c r="F36" s="42">
        <v>6060</v>
      </c>
      <c r="G36" s="42">
        <v>6060</v>
      </c>
      <c r="H36" s="42">
        <v>6060</v>
      </c>
      <c r="I36" s="42">
        <v>6060</v>
      </c>
      <c r="J36" s="42">
        <v>6060</v>
      </c>
      <c r="K36" s="42">
        <v>6060</v>
      </c>
      <c r="L36" s="42">
        <v>6060</v>
      </c>
      <c r="M36" s="42">
        <v>6060</v>
      </c>
      <c r="N36" s="42">
        <v>6060</v>
      </c>
      <c r="O36" s="42">
        <v>6058</v>
      </c>
      <c r="P36" s="42">
        <v>5931</v>
      </c>
      <c r="Q36" s="42">
        <v>5738</v>
      </c>
      <c r="R36" s="42">
        <v>5543</v>
      </c>
      <c r="S36" s="42">
        <v>5347</v>
      </c>
      <c r="T36" s="42">
        <v>5082</v>
      </c>
      <c r="U36" s="42">
        <v>4816</v>
      </c>
      <c r="V36" s="42">
        <v>4613</v>
      </c>
      <c r="W36" s="42">
        <v>4478</v>
      </c>
      <c r="X36" s="42">
        <v>4272</v>
      </c>
      <c r="Y36" s="42">
        <v>3581</v>
      </c>
      <c r="Z36" s="42">
        <v>3287</v>
      </c>
      <c r="AA36" s="42">
        <v>3225</v>
      </c>
      <c r="AB36" s="42">
        <v>2877</v>
      </c>
      <c r="AC36" s="42">
        <v>2388</v>
      </c>
      <c r="AD36" s="42">
        <v>2212</v>
      </c>
      <c r="AE36" s="42">
        <v>1876</v>
      </c>
      <c r="AF36" s="42">
        <v>1299</v>
      </c>
      <c r="AG36" s="42">
        <v>1185</v>
      </c>
      <c r="AH36" s="42">
        <v>434</v>
      </c>
      <c r="AI36" s="41"/>
      <c r="AJ36" s="33">
        <v>434</v>
      </c>
      <c r="AK36" s="33">
        <v>586</v>
      </c>
      <c r="AL36" s="33">
        <v>993</v>
      </c>
      <c r="AM36" s="33">
        <v>1219</v>
      </c>
      <c r="AN36" s="33">
        <v>1581</v>
      </c>
      <c r="AO36" s="33">
        <v>1897</v>
      </c>
      <c r="AP36" s="34">
        <v>2168</v>
      </c>
      <c r="AQ36" s="32"/>
      <c r="AR36" s="33"/>
      <c r="AS36" s="33"/>
      <c r="AT36" s="34"/>
    </row>
    <row r="37" spans="1:46" ht="18.75" x14ac:dyDescent="0.25">
      <c r="A37" s="24" t="s">
        <v>33</v>
      </c>
      <c r="B37" s="25">
        <v>126</v>
      </c>
      <c r="C37" s="26"/>
      <c r="D37" s="97">
        <v>6060</v>
      </c>
      <c r="E37" s="42">
        <v>6060</v>
      </c>
      <c r="F37" s="42">
        <v>6060</v>
      </c>
      <c r="G37" s="42">
        <v>6060</v>
      </c>
      <c r="H37" s="42">
        <v>6060</v>
      </c>
      <c r="I37" s="42">
        <v>6060</v>
      </c>
      <c r="J37" s="42">
        <v>6060</v>
      </c>
      <c r="K37" s="42">
        <v>6060</v>
      </c>
      <c r="L37" s="42">
        <v>6060</v>
      </c>
      <c r="M37" s="42">
        <v>6060</v>
      </c>
      <c r="N37" s="42">
        <v>6060</v>
      </c>
      <c r="O37" s="42">
        <v>6060</v>
      </c>
      <c r="P37" s="42">
        <v>6060</v>
      </c>
      <c r="Q37" s="42">
        <v>6054</v>
      </c>
      <c r="R37" s="42">
        <v>5859</v>
      </c>
      <c r="S37" s="42">
        <v>5663</v>
      </c>
      <c r="T37" s="42">
        <v>5398</v>
      </c>
      <c r="U37" s="42">
        <v>5132</v>
      </c>
      <c r="V37" s="42">
        <v>4929</v>
      </c>
      <c r="W37" s="42">
        <v>4794</v>
      </c>
      <c r="X37" s="42">
        <v>4588</v>
      </c>
      <c r="Y37" s="42">
        <v>3897</v>
      </c>
      <c r="Z37" s="42">
        <v>3603</v>
      </c>
      <c r="AA37" s="42">
        <v>3541</v>
      </c>
      <c r="AB37" s="42">
        <v>3193</v>
      </c>
      <c r="AC37" s="42">
        <v>2704</v>
      </c>
      <c r="AD37" s="42">
        <v>2528</v>
      </c>
      <c r="AE37" s="42">
        <v>2192</v>
      </c>
      <c r="AF37" s="42">
        <v>1615</v>
      </c>
      <c r="AG37" s="42">
        <v>1501</v>
      </c>
      <c r="AH37" s="42">
        <v>631</v>
      </c>
      <c r="AI37" s="42">
        <v>434</v>
      </c>
      <c r="AJ37" s="41"/>
      <c r="AK37" s="33">
        <v>428</v>
      </c>
      <c r="AL37" s="33">
        <v>677</v>
      </c>
      <c r="AM37" s="33">
        <v>902</v>
      </c>
      <c r="AN37" s="33">
        <v>1264</v>
      </c>
      <c r="AO37" s="33">
        <v>1581</v>
      </c>
      <c r="AP37" s="34">
        <v>1852</v>
      </c>
      <c r="AQ37" s="32"/>
      <c r="AR37" s="33"/>
      <c r="AS37" s="33"/>
      <c r="AT37" s="34"/>
    </row>
    <row r="38" spans="1:46" ht="18.75" x14ac:dyDescent="0.25">
      <c r="A38" s="24" t="s">
        <v>34</v>
      </c>
      <c r="B38" s="25">
        <v>132</v>
      </c>
      <c r="C38" s="26"/>
      <c r="D38" s="97">
        <v>6060</v>
      </c>
      <c r="E38" s="42">
        <v>6060</v>
      </c>
      <c r="F38" s="42">
        <v>6060</v>
      </c>
      <c r="G38" s="42">
        <v>6060</v>
      </c>
      <c r="H38" s="42">
        <v>6060</v>
      </c>
      <c r="I38" s="42">
        <v>6060</v>
      </c>
      <c r="J38" s="42">
        <v>6060</v>
      </c>
      <c r="K38" s="42">
        <v>6060</v>
      </c>
      <c r="L38" s="42">
        <v>6060</v>
      </c>
      <c r="M38" s="42">
        <v>6060</v>
      </c>
      <c r="N38" s="42">
        <v>6060</v>
      </c>
      <c r="O38" s="42">
        <v>6060</v>
      </c>
      <c r="P38" s="42">
        <v>6060</v>
      </c>
      <c r="Q38" s="42">
        <v>6060</v>
      </c>
      <c r="R38" s="42">
        <v>6060</v>
      </c>
      <c r="S38" s="42">
        <v>5935</v>
      </c>
      <c r="T38" s="42">
        <v>5670</v>
      </c>
      <c r="U38" s="42">
        <v>5404</v>
      </c>
      <c r="V38" s="42">
        <v>5201</v>
      </c>
      <c r="W38" s="42">
        <v>5066</v>
      </c>
      <c r="X38" s="42">
        <v>4860</v>
      </c>
      <c r="Y38" s="42">
        <v>4169</v>
      </c>
      <c r="Z38" s="42">
        <v>3875</v>
      </c>
      <c r="AA38" s="42">
        <v>3813</v>
      </c>
      <c r="AB38" s="42">
        <v>3465</v>
      </c>
      <c r="AC38" s="42">
        <v>2976</v>
      </c>
      <c r="AD38" s="42">
        <v>2800</v>
      </c>
      <c r="AE38" s="42">
        <v>2464</v>
      </c>
      <c r="AF38" s="42">
        <v>1887</v>
      </c>
      <c r="AG38" s="42">
        <v>1773</v>
      </c>
      <c r="AH38" s="42">
        <v>902</v>
      </c>
      <c r="AI38" s="42">
        <v>586</v>
      </c>
      <c r="AJ38" s="42">
        <v>428</v>
      </c>
      <c r="AK38" s="41"/>
      <c r="AL38" s="33">
        <v>445</v>
      </c>
      <c r="AM38" s="33">
        <v>631</v>
      </c>
      <c r="AN38" s="33">
        <v>993</v>
      </c>
      <c r="AO38" s="33">
        <v>1309</v>
      </c>
      <c r="AP38" s="34">
        <v>1581</v>
      </c>
      <c r="AQ38" s="32"/>
      <c r="AR38" s="33"/>
      <c r="AS38" s="33"/>
      <c r="AT38" s="34"/>
    </row>
    <row r="39" spans="1:46" ht="18.75" x14ac:dyDescent="0.25">
      <c r="A39" s="24" t="s">
        <v>35</v>
      </c>
      <c r="B39" s="25">
        <v>141</v>
      </c>
      <c r="C39" s="26"/>
      <c r="D39" s="97">
        <v>6060</v>
      </c>
      <c r="E39" s="42">
        <v>6060</v>
      </c>
      <c r="F39" s="42">
        <v>6060</v>
      </c>
      <c r="G39" s="42">
        <v>6060</v>
      </c>
      <c r="H39" s="42">
        <v>6060</v>
      </c>
      <c r="I39" s="42">
        <v>6060</v>
      </c>
      <c r="J39" s="42">
        <v>6060</v>
      </c>
      <c r="K39" s="42">
        <v>6060</v>
      </c>
      <c r="L39" s="42">
        <v>6060</v>
      </c>
      <c r="M39" s="42">
        <v>6060</v>
      </c>
      <c r="N39" s="42">
        <v>6060</v>
      </c>
      <c r="O39" s="42">
        <v>6060</v>
      </c>
      <c r="P39" s="42">
        <v>6060</v>
      </c>
      <c r="Q39" s="42">
        <v>6060</v>
      </c>
      <c r="R39" s="42">
        <v>6060</v>
      </c>
      <c r="S39" s="42">
        <v>6060</v>
      </c>
      <c r="T39" s="42">
        <v>6060</v>
      </c>
      <c r="U39" s="42">
        <v>5811</v>
      </c>
      <c r="V39" s="42">
        <v>5608</v>
      </c>
      <c r="W39" s="42">
        <v>5473</v>
      </c>
      <c r="X39" s="42">
        <v>5267</v>
      </c>
      <c r="Y39" s="42">
        <v>4576</v>
      </c>
      <c r="Z39" s="42">
        <v>4282</v>
      </c>
      <c r="AA39" s="42">
        <v>4220</v>
      </c>
      <c r="AB39" s="42">
        <v>3872</v>
      </c>
      <c r="AC39" s="42">
        <v>3383</v>
      </c>
      <c r="AD39" s="42">
        <v>3207</v>
      </c>
      <c r="AE39" s="42">
        <v>2871</v>
      </c>
      <c r="AF39" s="42">
        <v>2294</v>
      </c>
      <c r="AG39" s="42">
        <v>2180</v>
      </c>
      <c r="AH39" s="42">
        <v>1309</v>
      </c>
      <c r="AI39" s="42">
        <v>993</v>
      </c>
      <c r="AJ39" s="42">
        <v>677</v>
      </c>
      <c r="AK39" s="42">
        <v>445</v>
      </c>
      <c r="AL39" s="41"/>
      <c r="AM39" s="33">
        <v>423</v>
      </c>
      <c r="AN39" s="33">
        <v>586</v>
      </c>
      <c r="AO39" s="33">
        <v>902</v>
      </c>
      <c r="AP39" s="34">
        <v>1174</v>
      </c>
      <c r="AQ39" s="32"/>
      <c r="AR39" s="33"/>
      <c r="AS39" s="33"/>
      <c r="AT39" s="34"/>
    </row>
    <row r="40" spans="1:46" ht="18.75" x14ac:dyDescent="0.25">
      <c r="A40" s="24" t="s">
        <v>36</v>
      </c>
      <c r="B40" s="25">
        <v>146</v>
      </c>
      <c r="C40" s="26"/>
      <c r="D40" s="97">
        <v>6060</v>
      </c>
      <c r="E40" s="42">
        <v>6060</v>
      </c>
      <c r="F40" s="42">
        <v>6060</v>
      </c>
      <c r="G40" s="42">
        <v>6060</v>
      </c>
      <c r="H40" s="42">
        <v>6060</v>
      </c>
      <c r="I40" s="42">
        <v>6060</v>
      </c>
      <c r="J40" s="42">
        <v>6060</v>
      </c>
      <c r="K40" s="42">
        <v>6060</v>
      </c>
      <c r="L40" s="42">
        <v>6060</v>
      </c>
      <c r="M40" s="42">
        <v>6060</v>
      </c>
      <c r="N40" s="42">
        <v>6060</v>
      </c>
      <c r="O40" s="42">
        <v>6060</v>
      </c>
      <c r="P40" s="42">
        <v>6060</v>
      </c>
      <c r="Q40" s="42">
        <v>6060</v>
      </c>
      <c r="R40" s="42">
        <v>6060</v>
      </c>
      <c r="S40" s="42">
        <v>6060</v>
      </c>
      <c r="T40" s="42">
        <v>6060</v>
      </c>
      <c r="U40" s="42">
        <v>6036</v>
      </c>
      <c r="V40" s="42">
        <v>5833</v>
      </c>
      <c r="W40" s="42">
        <v>5698</v>
      </c>
      <c r="X40" s="42">
        <v>5492</v>
      </c>
      <c r="Y40" s="42">
        <v>4801</v>
      </c>
      <c r="Z40" s="42">
        <v>4507</v>
      </c>
      <c r="AA40" s="42">
        <v>4445</v>
      </c>
      <c r="AB40" s="42">
        <v>4097</v>
      </c>
      <c r="AC40" s="42">
        <v>3608</v>
      </c>
      <c r="AD40" s="42">
        <v>3432</v>
      </c>
      <c r="AE40" s="42">
        <v>3096</v>
      </c>
      <c r="AF40" s="42">
        <v>2519</v>
      </c>
      <c r="AG40" s="42">
        <v>2405</v>
      </c>
      <c r="AH40" s="42">
        <v>1536</v>
      </c>
      <c r="AI40" s="42">
        <v>1219</v>
      </c>
      <c r="AJ40" s="42">
        <v>902</v>
      </c>
      <c r="AK40" s="42">
        <v>631</v>
      </c>
      <c r="AL40" s="42">
        <v>423</v>
      </c>
      <c r="AM40" s="41"/>
      <c r="AN40" s="33">
        <v>439</v>
      </c>
      <c r="AO40" s="33">
        <v>677</v>
      </c>
      <c r="AP40" s="34">
        <v>948</v>
      </c>
      <c r="AQ40" s="32"/>
      <c r="AR40" s="33"/>
      <c r="AS40" s="33"/>
      <c r="AT40" s="34"/>
    </row>
    <row r="41" spans="1:46" ht="18.75" x14ac:dyDescent="0.25">
      <c r="A41" s="24" t="s">
        <v>37</v>
      </c>
      <c r="B41" s="25">
        <v>154</v>
      </c>
      <c r="C41" s="26"/>
      <c r="D41" s="97">
        <v>6060</v>
      </c>
      <c r="E41" s="42">
        <v>6060</v>
      </c>
      <c r="F41" s="42">
        <v>6060</v>
      </c>
      <c r="G41" s="42">
        <v>6060</v>
      </c>
      <c r="H41" s="42">
        <v>6060</v>
      </c>
      <c r="I41" s="42">
        <v>6060</v>
      </c>
      <c r="J41" s="42">
        <v>6060</v>
      </c>
      <c r="K41" s="42">
        <v>6060</v>
      </c>
      <c r="L41" s="42">
        <v>6060</v>
      </c>
      <c r="M41" s="42">
        <v>6060</v>
      </c>
      <c r="N41" s="42">
        <v>6060</v>
      </c>
      <c r="O41" s="42">
        <v>6060</v>
      </c>
      <c r="P41" s="42">
        <v>6060</v>
      </c>
      <c r="Q41" s="42">
        <v>6060</v>
      </c>
      <c r="R41" s="42">
        <v>6060</v>
      </c>
      <c r="S41" s="42">
        <v>6060</v>
      </c>
      <c r="T41" s="42">
        <v>6060</v>
      </c>
      <c r="U41" s="42">
        <v>6060</v>
      </c>
      <c r="V41" s="42">
        <v>6060</v>
      </c>
      <c r="W41" s="42">
        <v>6060</v>
      </c>
      <c r="X41" s="42">
        <v>5854</v>
      </c>
      <c r="Y41" s="42">
        <v>5163</v>
      </c>
      <c r="Z41" s="42">
        <v>4869</v>
      </c>
      <c r="AA41" s="42">
        <v>4807</v>
      </c>
      <c r="AB41" s="42">
        <v>4459</v>
      </c>
      <c r="AC41" s="42">
        <v>3970</v>
      </c>
      <c r="AD41" s="42">
        <v>3794</v>
      </c>
      <c r="AE41" s="42">
        <v>3458</v>
      </c>
      <c r="AF41" s="42">
        <v>2881</v>
      </c>
      <c r="AG41" s="42">
        <v>2767</v>
      </c>
      <c r="AH41" s="42">
        <v>1897</v>
      </c>
      <c r="AI41" s="42">
        <v>1581</v>
      </c>
      <c r="AJ41" s="42">
        <v>1264</v>
      </c>
      <c r="AK41" s="42">
        <v>993</v>
      </c>
      <c r="AL41" s="42">
        <v>586</v>
      </c>
      <c r="AM41" s="42">
        <v>439</v>
      </c>
      <c r="AN41" s="41"/>
      <c r="AO41" s="33">
        <v>434</v>
      </c>
      <c r="AP41" s="34">
        <v>586</v>
      </c>
      <c r="AQ41" s="32"/>
      <c r="AR41" s="33"/>
      <c r="AS41" s="33"/>
      <c r="AT41" s="34"/>
    </row>
    <row r="42" spans="1:46" ht="18.75" x14ac:dyDescent="0.25">
      <c r="A42" s="24" t="s">
        <v>38</v>
      </c>
      <c r="B42" s="25">
        <v>161</v>
      </c>
      <c r="C42" s="26"/>
      <c r="D42" s="97">
        <v>6060</v>
      </c>
      <c r="E42" s="42">
        <v>6060</v>
      </c>
      <c r="F42" s="42">
        <v>6060</v>
      </c>
      <c r="G42" s="42">
        <v>6060</v>
      </c>
      <c r="H42" s="42">
        <v>6060</v>
      </c>
      <c r="I42" s="42">
        <v>6060</v>
      </c>
      <c r="J42" s="42">
        <v>6060</v>
      </c>
      <c r="K42" s="42">
        <v>6060</v>
      </c>
      <c r="L42" s="42">
        <v>6060</v>
      </c>
      <c r="M42" s="42">
        <v>6060</v>
      </c>
      <c r="N42" s="42">
        <v>6060</v>
      </c>
      <c r="O42" s="42">
        <v>6060</v>
      </c>
      <c r="P42" s="42">
        <v>6060</v>
      </c>
      <c r="Q42" s="42">
        <v>6060</v>
      </c>
      <c r="R42" s="42">
        <v>6060</v>
      </c>
      <c r="S42" s="42">
        <v>6060</v>
      </c>
      <c r="T42" s="42">
        <v>6060</v>
      </c>
      <c r="U42" s="42">
        <v>6060</v>
      </c>
      <c r="V42" s="42">
        <v>6060</v>
      </c>
      <c r="W42" s="42">
        <v>6060</v>
      </c>
      <c r="X42" s="42">
        <v>6060</v>
      </c>
      <c r="Y42" s="42">
        <v>5479</v>
      </c>
      <c r="Z42" s="42">
        <v>5185</v>
      </c>
      <c r="AA42" s="42">
        <v>5123</v>
      </c>
      <c r="AB42" s="42">
        <v>4775</v>
      </c>
      <c r="AC42" s="42">
        <v>4286</v>
      </c>
      <c r="AD42" s="42">
        <v>4110</v>
      </c>
      <c r="AE42" s="42">
        <v>3774</v>
      </c>
      <c r="AF42" s="42">
        <v>3197</v>
      </c>
      <c r="AG42" s="42">
        <v>3083</v>
      </c>
      <c r="AH42" s="42">
        <v>2214</v>
      </c>
      <c r="AI42" s="42">
        <v>1897</v>
      </c>
      <c r="AJ42" s="42">
        <v>1581</v>
      </c>
      <c r="AK42" s="42">
        <v>1309</v>
      </c>
      <c r="AL42" s="42">
        <v>902</v>
      </c>
      <c r="AM42" s="42">
        <v>677</v>
      </c>
      <c r="AN42" s="42">
        <v>434</v>
      </c>
      <c r="AO42" s="41"/>
      <c r="AP42" s="34">
        <v>428</v>
      </c>
      <c r="AQ42" s="32"/>
      <c r="AR42" s="33"/>
      <c r="AS42" s="33"/>
      <c r="AT42" s="34"/>
    </row>
    <row r="43" spans="1:46" ht="19.5" thickBot="1" x14ac:dyDescent="0.3">
      <c r="A43" s="24" t="s">
        <v>39</v>
      </c>
      <c r="B43" s="25">
        <v>167</v>
      </c>
      <c r="C43" s="26"/>
      <c r="D43" s="98">
        <v>6060</v>
      </c>
      <c r="E43" s="95">
        <v>6060</v>
      </c>
      <c r="F43" s="95">
        <v>6060</v>
      </c>
      <c r="G43" s="95">
        <v>6060</v>
      </c>
      <c r="H43" s="95">
        <v>6060</v>
      </c>
      <c r="I43" s="95">
        <v>6060</v>
      </c>
      <c r="J43" s="95">
        <v>6060</v>
      </c>
      <c r="K43" s="95">
        <v>6060</v>
      </c>
      <c r="L43" s="95">
        <v>6060</v>
      </c>
      <c r="M43" s="95">
        <v>6060</v>
      </c>
      <c r="N43" s="95">
        <v>6060</v>
      </c>
      <c r="O43" s="95">
        <v>6060</v>
      </c>
      <c r="P43" s="95">
        <v>6060</v>
      </c>
      <c r="Q43" s="95">
        <v>6060</v>
      </c>
      <c r="R43" s="95">
        <v>6060</v>
      </c>
      <c r="S43" s="95">
        <v>6060</v>
      </c>
      <c r="T43" s="95">
        <v>6060</v>
      </c>
      <c r="U43" s="95">
        <v>6060</v>
      </c>
      <c r="V43" s="95">
        <v>6060</v>
      </c>
      <c r="W43" s="95">
        <v>6060</v>
      </c>
      <c r="X43" s="95">
        <v>6060</v>
      </c>
      <c r="Y43" s="95">
        <v>5751</v>
      </c>
      <c r="Z43" s="95">
        <v>5457</v>
      </c>
      <c r="AA43" s="95">
        <v>5395</v>
      </c>
      <c r="AB43" s="95">
        <v>5047</v>
      </c>
      <c r="AC43" s="95">
        <v>4558</v>
      </c>
      <c r="AD43" s="95">
        <v>4382</v>
      </c>
      <c r="AE43" s="95">
        <v>4046</v>
      </c>
      <c r="AF43" s="95">
        <v>3469</v>
      </c>
      <c r="AG43" s="95">
        <v>3355</v>
      </c>
      <c r="AH43" s="95">
        <v>2485</v>
      </c>
      <c r="AI43" s="95">
        <v>2168</v>
      </c>
      <c r="AJ43" s="95">
        <v>1852</v>
      </c>
      <c r="AK43" s="95">
        <v>1581</v>
      </c>
      <c r="AL43" s="95">
        <v>1174</v>
      </c>
      <c r="AM43" s="95">
        <v>948</v>
      </c>
      <c r="AN43" s="95">
        <v>586</v>
      </c>
      <c r="AO43" s="95">
        <v>428</v>
      </c>
      <c r="AP43" s="48"/>
      <c r="AQ43" s="32"/>
      <c r="AR43" s="33"/>
      <c r="AS43" s="33"/>
      <c r="AT43" s="34"/>
    </row>
    <row r="44" spans="1:46" ht="18.75" x14ac:dyDescent="0.25">
      <c r="A44" s="24" t="s">
        <v>40</v>
      </c>
      <c r="B44" s="25">
        <v>112</v>
      </c>
      <c r="C44" s="26"/>
      <c r="D44" s="42">
        <v>6060</v>
      </c>
      <c r="E44" s="42">
        <v>6060</v>
      </c>
      <c r="F44" s="42">
        <v>6060</v>
      </c>
      <c r="G44" s="42">
        <v>6060</v>
      </c>
      <c r="H44" s="42">
        <v>6060</v>
      </c>
      <c r="I44" s="42">
        <v>6060</v>
      </c>
      <c r="J44" s="42">
        <v>6060</v>
      </c>
      <c r="K44" s="42">
        <v>6060</v>
      </c>
      <c r="L44" s="42">
        <v>6060</v>
      </c>
      <c r="M44" s="42">
        <v>6060</v>
      </c>
      <c r="N44" s="42">
        <v>6060</v>
      </c>
      <c r="O44" s="42">
        <v>6060</v>
      </c>
      <c r="P44" s="42">
        <v>6049</v>
      </c>
      <c r="Q44" s="42">
        <v>5858</v>
      </c>
      <c r="R44" s="42">
        <v>5665</v>
      </c>
      <c r="S44" s="42">
        <v>5470</v>
      </c>
      <c r="T44" s="42">
        <v>5208</v>
      </c>
      <c r="U44" s="42">
        <v>4942</v>
      </c>
      <c r="V44" s="42">
        <v>4743</v>
      </c>
      <c r="W44" s="42">
        <v>4608</v>
      </c>
      <c r="X44" s="42">
        <v>4405</v>
      </c>
      <c r="Y44" s="42">
        <v>3716</v>
      </c>
      <c r="Z44" s="42">
        <v>3437</v>
      </c>
      <c r="AA44" s="42">
        <v>3367</v>
      </c>
      <c r="AB44" s="42">
        <v>3015</v>
      </c>
      <c r="AC44" s="42">
        <v>2590</v>
      </c>
      <c r="AD44" s="42">
        <v>2315</v>
      </c>
      <c r="AE44" s="42">
        <v>1935</v>
      </c>
      <c r="AF44" s="42">
        <v>1442</v>
      </c>
      <c r="AG44" s="42">
        <v>1124</v>
      </c>
      <c r="AH44" s="93"/>
      <c r="AI44" s="93"/>
      <c r="AJ44" s="93"/>
      <c r="AK44" s="93"/>
      <c r="AL44" s="93"/>
      <c r="AM44" s="93"/>
      <c r="AN44" s="93"/>
      <c r="AO44" s="93"/>
      <c r="AP44" s="93"/>
      <c r="AQ44" s="41"/>
      <c r="AR44" s="33">
        <v>496</v>
      </c>
      <c r="AS44" s="33">
        <v>767</v>
      </c>
      <c r="AT44" s="34">
        <v>1309</v>
      </c>
    </row>
    <row r="45" spans="1:46" ht="18.75" x14ac:dyDescent="0.25">
      <c r="A45" s="24" t="s">
        <v>41</v>
      </c>
      <c r="B45" s="25">
        <v>123</v>
      </c>
      <c r="C45" s="26"/>
      <c r="D45" s="32">
        <v>6060</v>
      </c>
      <c r="E45" s="32">
        <v>6060</v>
      </c>
      <c r="F45" s="32">
        <v>6060</v>
      </c>
      <c r="G45" s="32">
        <v>6060</v>
      </c>
      <c r="H45" s="32">
        <v>6060</v>
      </c>
      <c r="I45" s="32">
        <v>6060</v>
      </c>
      <c r="J45" s="32">
        <v>6060</v>
      </c>
      <c r="K45" s="32">
        <v>6060</v>
      </c>
      <c r="L45" s="32">
        <v>6060</v>
      </c>
      <c r="M45" s="32">
        <v>6060</v>
      </c>
      <c r="N45" s="32">
        <v>6060</v>
      </c>
      <c r="O45" s="32">
        <v>6060</v>
      </c>
      <c r="P45" s="32">
        <v>6060</v>
      </c>
      <c r="Q45" s="32">
        <v>5976</v>
      </c>
      <c r="R45" s="32">
        <v>5783</v>
      </c>
      <c r="S45" s="32">
        <v>5588</v>
      </c>
      <c r="T45" s="32">
        <v>5326</v>
      </c>
      <c r="U45" s="32">
        <v>5060</v>
      </c>
      <c r="V45" s="32">
        <v>4861</v>
      </c>
      <c r="W45" s="32">
        <v>4726</v>
      </c>
      <c r="X45" s="32">
        <v>4523</v>
      </c>
      <c r="Y45" s="32">
        <v>3834</v>
      </c>
      <c r="Z45" s="32">
        <v>3555</v>
      </c>
      <c r="AA45" s="32">
        <v>3485</v>
      </c>
      <c r="AB45" s="32">
        <v>3133</v>
      </c>
      <c r="AC45" s="32">
        <v>2708</v>
      </c>
      <c r="AD45" s="32">
        <v>2433</v>
      </c>
      <c r="AE45" s="32">
        <v>2099</v>
      </c>
      <c r="AF45" s="32">
        <v>1560</v>
      </c>
      <c r="AG45" s="32">
        <v>1242</v>
      </c>
      <c r="AH45" s="33"/>
      <c r="AI45" s="33"/>
      <c r="AJ45" s="33"/>
      <c r="AK45" s="33"/>
      <c r="AL45" s="33"/>
      <c r="AM45" s="33"/>
      <c r="AN45" s="33"/>
      <c r="AO45" s="33"/>
      <c r="AP45" s="33"/>
      <c r="AQ45" s="42">
        <v>496</v>
      </c>
      <c r="AR45" s="41"/>
      <c r="AS45" s="33">
        <v>428</v>
      </c>
      <c r="AT45" s="34">
        <v>812</v>
      </c>
    </row>
    <row r="46" spans="1:46" ht="18.75" x14ac:dyDescent="0.25">
      <c r="A46" s="24" t="s">
        <v>42</v>
      </c>
      <c r="B46" s="25">
        <v>129</v>
      </c>
      <c r="C46" s="26"/>
      <c r="D46" s="32">
        <v>6060</v>
      </c>
      <c r="E46" s="32">
        <v>6060</v>
      </c>
      <c r="F46" s="32">
        <v>6060</v>
      </c>
      <c r="G46" s="32">
        <v>6060</v>
      </c>
      <c r="H46" s="32">
        <v>6060</v>
      </c>
      <c r="I46" s="32">
        <v>6060</v>
      </c>
      <c r="J46" s="32">
        <v>6060</v>
      </c>
      <c r="K46" s="32">
        <v>6060</v>
      </c>
      <c r="L46" s="32">
        <v>6060</v>
      </c>
      <c r="M46" s="32">
        <v>6060</v>
      </c>
      <c r="N46" s="32">
        <v>6060</v>
      </c>
      <c r="O46" s="32">
        <v>6060</v>
      </c>
      <c r="P46" s="32">
        <v>6060</v>
      </c>
      <c r="Q46" s="32">
        <v>6060</v>
      </c>
      <c r="R46" s="32">
        <v>6054</v>
      </c>
      <c r="S46" s="32">
        <v>5859</v>
      </c>
      <c r="T46" s="32">
        <v>5597</v>
      </c>
      <c r="U46" s="32">
        <v>5331</v>
      </c>
      <c r="V46" s="32">
        <v>5132</v>
      </c>
      <c r="W46" s="32">
        <v>4997</v>
      </c>
      <c r="X46" s="32">
        <v>4794</v>
      </c>
      <c r="Y46" s="32">
        <v>4105</v>
      </c>
      <c r="Z46" s="32">
        <v>3826</v>
      </c>
      <c r="AA46" s="32">
        <v>3756</v>
      </c>
      <c r="AB46" s="32">
        <v>3404</v>
      </c>
      <c r="AC46" s="32">
        <v>2979</v>
      </c>
      <c r="AD46" s="32">
        <v>2704</v>
      </c>
      <c r="AE46" s="32">
        <v>2405</v>
      </c>
      <c r="AF46" s="32">
        <v>1831</v>
      </c>
      <c r="AG46" s="32">
        <v>1513</v>
      </c>
      <c r="AH46" s="33"/>
      <c r="AI46" s="33"/>
      <c r="AJ46" s="33"/>
      <c r="AK46" s="33"/>
      <c r="AL46" s="33"/>
      <c r="AM46" s="33"/>
      <c r="AN46" s="33"/>
      <c r="AO46" s="33"/>
      <c r="AP46" s="33"/>
      <c r="AQ46" s="42">
        <v>767</v>
      </c>
      <c r="AR46" s="42">
        <v>428</v>
      </c>
      <c r="AS46" s="41"/>
      <c r="AT46" s="34">
        <v>541</v>
      </c>
    </row>
    <row r="47" spans="1:46" ht="19.5" thickBot="1" x14ac:dyDescent="0.3">
      <c r="A47" s="43" t="s">
        <v>43</v>
      </c>
      <c r="B47" s="44">
        <v>141</v>
      </c>
      <c r="C47" s="45"/>
      <c r="D47" s="46">
        <v>6060</v>
      </c>
      <c r="E47" s="46">
        <v>6060</v>
      </c>
      <c r="F47" s="46">
        <v>6060</v>
      </c>
      <c r="G47" s="46">
        <v>6060</v>
      </c>
      <c r="H47" s="46">
        <v>6060</v>
      </c>
      <c r="I47" s="46">
        <v>6060</v>
      </c>
      <c r="J47" s="46">
        <v>6060</v>
      </c>
      <c r="K47" s="46">
        <v>6060</v>
      </c>
      <c r="L47" s="46">
        <v>6060</v>
      </c>
      <c r="M47" s="46">
        <v>6060</v>
      </c>
      <c r="N47" s="46">
        <v>6060</v>
      </c>
      <c r="O47" s="46">
        <v>6060</v>
      </c>
      <c r="P47" s="46">
        <v>6060</v>
      </c>
      <c r="Q47" s="46">
        <v>6060</v>
      </c>
      <c r="R47" s="46">
        <v>6060</v>
      </c>
      <c r="S47" s="46">
        <v>6060</v>
      </c>
      <c r="T47" s="46">
        <v>6060</v>
      </c>
      <c r="U47" s="46">
        <v>5874</v>
      </c>
      <c r="V47" s="46">
        <v>5675</v>
      </c>
      <c r="W47" s="46">
        <v>5540</v>
      </c>
      <c r="X47" s="46">
        <v>5337</v>
      </c>
      <c r="Y47" s="46">
        <v>4648</v>
      </c>
      <c r="Z47" s="46">
        <v>4369</v>
      </c>
      <c r="AA47" s="46">
        <v>4299</v>
      </c>
      <c r="AB47" s="46">
        <v>3947</v>
      </c>
      <c r="AC47" s="46">
        <v>3522</v>
      </c>
      <c r="AD47" s="46">
        <v>3247</v>
      </c>
      <c r="AE47" s="46">
        <v>2948</v>
      </c>
      <c r="AF47" s="46">
        <v>2374</v>
      </c>
      <c r="AG47" s="46">
        <v>2056</v>
      </c>
      <c r="AH47" s="47"/>
      <c r="AI47" s="47"/>
      <c r="AJ47" s="47"/>
      <c r="AK47" s="47"/>
      <c r="AL47" s="47"/>
      <c r="AM47" s="47"/>
      <c r="AN47" s="47"/>
      <c r="AO47" s="47"/>
      <c r="AP47" s="47"/>
      <c r="AQ47" s="47">
        <v>1309</v>
      </c>
      <c r="AR47" s="47">
        <v>812</v>
      </c>
      <c r="AS47" s="47">
        <v>541</v>
      </c>
      <c r="AT47" s="48"/>
    </row>
    <row r="49" spans="1:1" ht="21" x14ac:dyDescent="0.25">
      <c r="A49" s="96" t="s">
        <v>44</v>
      </c>
    </row>
  </sheetData>
  <pageMargins left="0.31496062992125984" right="0.31496062992125984" top="0.35433070866141736" bottom="0.35433070866141736" header="0.31496062992125984" footer="0.31496062992125984"/>
  <pageSetup paperSize="8" scale="4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T49"/>
  <sheetViews>
    <sheetView zoomScale="70" zoomScaleNormal="70" workbookViewId="0">
      <pane xSplit="1" topLeftCell="E1" activePane="topRight" state="frozen"/>
      <selection activeCell="AR39" sqref="AR39"/>
      <selection pane="topRight"/>
    </sheetView>
  </sheetViews>
  <sheetFormatPr defaultColWidth="9.140625" defaultRowHeight="15" x14ac:dyDescent="0.25"/>
  <cols>
    <col min="1" max="1" width="23.28515625" style="179" bestFit="1" customWidth="1"/>
    <col min="2" max="2" width="4" style="179" bestFit="1" customWidth="1"/>
    <col min="3" max="3" width="3.28515625" style="179" bestFit="1" customWidth="1"/>
    <col min="4" max="16384" width="9.140625" style="179"/>
  </cols>
  <sheetData>
    <row r="1" spans="1:46" ht="23.25" thickBot="1" x14ac:dyDescent="0.35">
      <c r="B1" s="180"/>
      <c r="C1" s="180"/>
      <c r="D1" s="180"/>
      <c r="E1" s="58" t="s">
        <v>101</v>
      </c>
      <c r="H1" s="58"/>
    </row>
    <row r="2" spans="1:46" ht="92.25" customHeight="1" x14ac:dyDescent="0.25">
      <c r="A2" s="1"/>
      <c r="B2" s="2" t="s">
        <v>0</v>
      </c>
      <c r="C2" s="3" t="s">
        <v>1</v>
      </c>
      <c r="D2" s="4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60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  <c r="T2" s="5" t="s">
        <v>17</v>
      </c>
      <c r="U2" s="5" t="s">
        <v>18</v>
      </c>
      <c r="V2" s="5" t="s">
        <v>19</v>
      </c>
      <c r="W2" s="5" t="s">
        <v>20</v>
      </c>
      <c r="X2" s="5" t="s">
        <v>21</v>
      </c>
      <c r="Y2" s="5" t="s">
        <v>22</v>
      </c>
      <c r="Z2" s="5" t="s">
        <v>23</v>
      </c>
      <c r="AA2" s="5" t="s">
        <v>24</v>
      </c>
      <c r="AB2" s="5" t="s">
        <v>25</v>
      </c>
      <c r="AC2" s="5" t="s">
        <v>26</v>
      </c>
      <c r="AD2" s="5" t="s">
        <v>27</v>
      </c>
      <c r="AE2" s="5" t="s">
        <v>28</v>
      </c>
      <c r="AF2" s="5" t="s">
        <v>29</v>
      </c>
      <c r="AG2" s="5" t="s">
        <v>30</v>
      </c>
      <c r="AH2" s="5" t="s">
        <v>31</v>
      </c>
      <c r="AI2" s="5" t="s">
        <v>32</v>
      </c>
      <c r="AJ2" s="5" t="s">
        <v>33</v>
      </c>
      <c r="AK2" s="5" t="s">
        <v>34</v>
      </c>
      <c r="AL2" s="5" t="s">
        <v>35</v>
      </c>
      <c r="AM2" s="5" t="s">
        <v>36</v>
      </c>
      <c r="AN2" s="5" t="s">
        <v>37</v>
      </c>
      <c r="AO2" s="5" t="s">
        <v>38</v>
      </c>
      <c r="AP2" s="5" t="s">
        <v>39</v>
      </c>
      <c r="AQ2" s="5" t="s">
        <v>40</v>
      </c>
      <c r="AR2" s="5" t="s">
        <v>41</v>
      </c>
      <c r="AS2" s="5" t="s">
        <v>42</v>
      </c>
      <c r="AT2" s="6" t="s">
        <v>43</v>
      </c>
    </row>
    <row r="3" spans="1:46" x14ac:dyDescent="0.25">
      <c r="A3" s="7" t="s">
        <v>0</v>
      </c>
      <c r="B3" s="8"/>
      <c r="C3" s="9"/>
      <c r="D3" s="10">
        <v>0</v>
      </c>
      <c r="E3" s="8">
        <v>3</v>
      </c>
      <c r="F3" s="8">
        <v>6</v>
      </c>
      <c r="G3" s="8">
        <v>9</v>
      </c>
      <c r="H3" s="8">
        <v>11</v>
      </c>
      <c r="I3" s="8">
        <v>12</v>
      </c>
      <c r="J3" s="8">
        <v>13</v>
      </c>
      <c r="K3" s="8">
        <v>17</v>
      </c>
      <c r="L3" s="8">
        <v>19</v>
      </c>
      <c r="M3" s="8">
        <v>24</v>
      </c>
      <c r="N3" s="8">
        <v>27</v>
      </c>
      <c r="O3" s="8">
        <v>28</v>
      </c>
      <c r="P3" s="8">
        <v>30</v>
      </c>
      <c r="Q3" s="8">
        <v>33</v>
      </c>
      <c r="R3" s="8">
        <v>36</v>
      </c>
      <c r="S3" s="8">
        <v>39</v>
      </c>
      <c r="T3" s="8">
        <v>43</v>
      </c>
      <c r="U3" s="8">
        <v>47</v>
      </c>
      <c r="V3" s="8">
        <v>50</v>
      </c>
      <c r="W3" s="8">
        <v>52</v>
      </c>
      <c r="X3" s="8">
        <v>55</v>
      </c>
      <c r="Y3" s="8">
        <v>65</v>
      </c>
      <c r="Z3" s="8">
        <v>69</v>
      </c>
      <c r="AA3" s="8">
        <v>70</v>
      </c>
      <c r="AB3" s="8">
        <v>75</v>
      </c>
      <c r="AC3" s="8">
        <v>81</v>
      </c>
      <c r="AD3" s="8">
        <v>84</v>
      </c>
      <c r="AE3" s="8">
        <v>89</v>
      </c>
      <c r="AF3" s="8">
        <v>97</v>
      </c>
      <c r="AG3" s="8">
        <v>105</v>
      </c>
      <c r="AH3" s="8">
        <v>112</v>
      </c>
      <c r="AI3" s="8">
        <v>119</v>
      </c>
      <c r="AJ3" s="8">
        <v>126</v>
      </c>
      <c r="AK3" s="8">
        <v>132</v>
      </c>
      <c r="AL3" s="8">
        <v>141</v>
      </c>
      <c r="AM3" s="8">
        <v>146</v>
      </c>
      <c r="AN3" s="8">
        <v>154</v>
      </c>
      <c r="AO3" s="8">
        <v>161</v>
      </c>
      <c r="AP3" s="8">
        <v>167</v>
      </c>
      <c r="AQ3" s="8">
        <v>112</v>
      </c>
      <c r="AR3" s="8">
        <v>123</v>
      </c>
      <c r="AS3" s="8">
        <v>129</v>
      </c>
      <c r="AT3" s="9">
        <v>141</v>
      </c>
    </row>
    <row r="4" spans="1:46" ht="15.75" thickBot="1" x14ac:dyDescent="0.3">
      <c r="A4" s="7" t="s">
        <v>1</v>
      </c>
      <c r="B4" s="8"/>
      <c r="C4" s="9"/>
      <c r="D4" s="11">
        <v>0</v>
      </c>
      <c r="E4" s="12">
        <v>1</v>
      </c>
      <c r="F4" s="12">
        <v>2</v>
      </c>
      <c r="G4" s="12">
        <v>2</v>
      </c>
      <c r="H4" s="12">
        <v>2</v>
      </c>
      <c r="I4" s="12">
        <v>2</v>
      </c>
      <c r="J4" s="12">
        <v>2</v>
      </c>
      <c r="K4" s="12">
        <v>3</v>
      </c>
      <c r="L4" s="12">
        <v>3</v>
      </c>
      <c r="M4" s="12">
        <v>3</v>
      </c>
      <c r="N4" s="12">
        <v>4</v>
      </c>
      <c r="O4" s="12">
        <v>4</v>
      </c>
      <c r="P4" s="12">
        <v>4</v>
      </c>
      <c r="Q4" s="12">
        <v>4</v>
      </c>
      <c r="R4" s="12">
        <v>5</v>
      </c>
      <c r="S4" s="12">
        <v>5</v>
      </c>
      <c r="T4" s="12">
        <v>5</v>
      </c>
      <c r="U4" s="12">
        <v>6</v>
      </c>
      <c r="V4" s="12">
        <v>6</v>
      </c>
      <c r="W4" s="12">
        <v>6</v>
      </c>
      <c r="X4" s="12">
        <v>6</v>
      </c>
      <c r="Y4" s="12">
        <v>7</v>
      </c>
      <c r="Z4" s="12">
        <v>8</v>
      </c>
      <c r="AA4" s="12">
        <v>8</v>
      </c>
      <c r="AB4" s="12">
        <v>8</v>
      </c>
      <c r="AC4" s="12">
        <v>9</v>
      </c>
      <c r="AD4" s="12">
        <v>9</v>
      </c>
      <c r="AE4" s="12">
        <v>10</v>
      </c>
      <c r="AF4" s="12">
        <v>11</v>
      </c>
      <c r="AG4" s="12">
        <v>11</v>
      </c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</row>
    <row r="5" spans="1:46" ht="18.75" x14ac:dyDescent="0.25">
      <c r="A5" s="14" t="s">
        <v>2</v>
      </c>
      <c r="B5" s="15"/>
      <c r="C5" s="16">
        <v>0</v>
      </c>
      <c r="D5" s="17"/>
      <c r="E5" s="18">
        <v>408</v>
      </c>
      <c r="F5" s="18">
        <v>408</v>
      </c>
      <c r="G5" s="18">
        <v>408</v>
      </c>
      <c r="H5" s="18">
        <v>408</v>
      </c>
      <c r="I5" s="18">
        <v>408</v>
      </c>
      <c r="J5" s="19">
        <v>408</v>
      </c>
      <c r="K5" s="20">
        <v>364</v>
      </c>
      <c r="L5" s="18">
        <v>400</v>
      </c>
      <c r="M5" s="18">
        <v>502</v>
      </c>
      <c r="N5" s="18">
        <v>563</v>
      </c>
      <c r="O5" s="18">
        <v>584</v>
      </c>
      <c r="P5" s="18">
        <v>624</v>
      </c>
      <c r="Q5" s="18">
        <v>686</v>
      </c>
      <c r="R5" s="18">
        <v>747</v>
      </c>
      <c r="S5" s="18">
        <v>808</v>
      </c>
      <c r="T5" s="18">
        <v>890</v>
      </c>
      <c r="U5" s="18">
        <v>971</v>
      </c>
      <c r="V5" s="18">
        <v>1032</v>
      </c>
      <c r="W5" s="18">
        <v>1073</v>
      </c>
      <c r="X5" s="18">
        <v>1134</v>
      </c>
      <c r="Y5" s="18">
        <v>1338</v>
      </c>
      <c r="Z5" s="18">
        <v>1420</v>
      </c>
      <c r="AA5" s="18">
        <v>1440</v>
      </c>
      <c r="AB5" s="18">
        <v>1542</v>
      </c>
      <c r="AC5" s="18">
        <v>1659</v>
      </c>
      <c r="AD5" s="18">
        <v>1717</v>
      </c>
      <c r="AE5" s="18">
        <v>1813</v>
      </c>
      <c r="AF5" s="18">
        <v>1968</v>
      </c>
      <c r="AG5" s="19">
        <v>2122</v>
      </c>
      <c r="AH5" s="21">
        <v>2308</v>
      </c>
      <c r="AI5" s="22">
        <v>2319</v>
      </c>
      <c r="AJ5" s="22">
        <v>2409</v>
      </c>
      <c r="AK5" s="22">
        <v>2488</v>
      </c>
      <c r="AL5" s="22">
        <v>2605</v>
      </c>
      <c r="AM5" s="22">
        <v>2667</v>
      </c>
      <c r="AN5" s="22">
        <v>2773</v>
      </c>
      <c r="AO5" s="22">
        <v>2863</v>
      </c>
      <c r="AP5" s="23">
        <v>2941</v>
      </c>
      <c r="AQ5" s="21">
        <v>2308</v>
      </c>
      <c r="AR5" s="22">
        <v>2336</v>
      </c>
      <c r="AS5" s="22">
        <v>2409</v>
      </c>
      <c r="AT5" s="23">
        <v>2566</v>
      </c>
    </row>
    <row r="6" spans="1:46" ht="18.75" x14ac:dyDescent="0.25">
      <c r="A6" s="24" t="s">
        <v>3</v>
      </c>
      <c r="B6" s="25">
        <v>3</v>
      </c>
      <c r="C6" s="26">
        <v>1</v>
      </c>
      <c r="D6" s="27">
        <v>408</v>
      </c>
      <c r="E6" s="28"/>
      <c r="F6" s="29">
        <v>408</v>
      </c>
      <c r="G6" s="29">
        <v>408</v>
      </c>
      <c r="H6" s="29">
        <v>408</v>
      </c>
      <c r="I6" s="29">
        <v>408</v>
      </c>
      <c r="J6" s="30">
        <v>408</v>
      </c>
      <c r="K6" s="31">
        <v>364</v>
      </c>
      <c r="L6" s="29">
        <v>364</v>
      </c>
      <c r="M6" s="29">
        <v>441</v>
      </c>
      <c r="N6" s="29">
        <v>502</v>
      </c>
      <c r="O6" s="29">
        <v>523</v>
      </c>
      <c r="P6" s="29">
        <v>563</v>
      </c>
      <c r="Q6" s="29">
        <v>624</v>
      </c>
      <c r="R6" s="29">
        <v>686</v>
      </c>
      <c r="S6" s="29">
        <v>747</v>
      </c>
      <c r="T6" s="29">
        <v>828</v>
      </c>
      <c r="U6" s="29">
        <v>910</v>
      </c>
      <c r="V6" s="29">
        <v>971</v>
      </c>
      <c r="W6" s="29">
        <v>1012</v>
      </c>
      <c r="X6" s="29">
        <v>1073</v>
      </c>
      <c r="Y6" s="29">
        <v>1277</v>
      </c>
      <c r="Z6" s="29">
        <v>1358</v>
      </c>
      <c r="AA6" s="29">
        <v>1379</v>
      </c>
      <c r="AB6" s="29">
        <v>1481</v>
      </c>
      <c r="AC6" s="29">
        <v>1601</v>
      </c>
      <c r="AD6" s="29">
        <v>1659</v>
      </c>
      <c r="AE6" s="29">
        <v>1755</v>
      </c>
      <c r="AF6" s="29">
        <v>1910</v>
      </c>
      <c r="AG6" s="30">
        <v>2064</v>
      </c>
      <c r="AH6" s="32">
        <v>2250</v>
      </c>
      <c r="AI6" s="33">
        <v>2261</v>
      </c>
      <c r="AJ6" s="33">
        <v>2351</v>
      </c>
      <c r="AK6" s="33">
        <v>2430</v>
      </c>
      <c r="AL6" s="33">
        <v>2547</v>
      </c>
      <c r="AM6" s="33">
        <v>2609</v>
      </c>
      <c r="AN6" s="33">
        <v>2715</v>
      </c>
      <c r="AO6" s="33">
        <v>2805</v>
      </c>
      <c r="AP6" s="34">
        <v>2883</v>
      </c>
      <c r="AQ6" s="32">
        <v>2308</v>
      </c>
      <c r="AR6" s="33">
        <v>2336</v>
      </c>
      <c r="AS6" s="33">
        <v>2409</v>
      </c>
      <c r="AT6" s="34">
        <v>2566</v>
      </c>
    </row>
    <row r="7" spans="1:46" ht="18.75" x14ac:dyDescent="0.25">
      <c r="A7" s="24" t="s">
        <v>4</v>
      </c>
      <c r="B7" s="25">
        <v>6</v>
      </c>
      <c r="C7" s="26">
        <v>2</v>
      </c>
      <c r="D7" s="27">
        <v>408</v>
      </c>
      <c r="E7" s="29">
        <v>408</v>
      </c>
      <c r="F7" s="35"/>
      <c r="G7" s="29">
        <v>408</v>
      </c>
      <c r="H7" s="29">
        <v>408</v>
      </c>
      <c r="I7" s="29">
        <v>408</v>
      </c>
      <c r="J7" s="30">
        <v>408</v>
      </c>
      <c r="K7" s="31">
        <v>264</v>
      </c>
      <c r="L7" s="29">
        <v>264</v>
      </c>
      <c r="M7" s="29">
        <v>264</v>
      </c>
      <c r="N7" s="29">
        <v>441</v>
      </c>
      <c r="O7" s="29">
        <v>461</v>
      </c>
      <c r="P7" s="29">
        <v>502</v>
      </c>
      <c r="Q7" s="29">
        <v>528</v>
      </c>
      <c r="R7" s="29">
        <v>624</v>
      </c>
      <c r="S7" s="29">
        <v>686</v>
      </c>
      <c r="T7" s="29">
        <v>767</v>
      </c>
      <c r="U7" s="29">
        <v>849</v>
      </c>
      <c r="V7" s="29">
        <v>910</v>
      </c>
      <c r="W7" s="29">
        <v>951</v>
      </c>
      <c r="X7" s="29">
        <v>1012</v>
      </c>
      <c r="Y7" s="29">
        <v>1216</v>
      </c>
      <c r="Z7" s="29">
        <v>1297</v>
      </c>
      <c r="AA7" s="29">
        <v>1318</v>
      </c>
      <c r="AB7" s="29">
        <v>1420</v>
      </c>
      <c r="AC7" s="29">
        <v>1542</v>
      </c>
      <c r="AD7" s="29">
        <v>1601</v>
      </c>
      <c r="AE7" s="29">
        <v>1697</v>
      </c>
      <c r="AF7" s="29">
        <v>1852</v>
      </c>
      <c r="AG7" s="30">
        <v>2007</v>
      </c>
      <c r="AH7" s="32">
        <v>2192</v>
      </c>
      <c r="AI7" s="33">
        <v>2203</v>
      </c>
      <c r="AJ7" s="33">
        <v>2293</v>
      </c>
      <c r="AK7" s="33">
        <v>2372</v>
      </c>
      <c r="AL7" s="33">
        <v>2489</v>
      </c>
      <c r="AM7" s="33">
        <v>2551</v>
      </c>
      <c r="AN7" s="33">
        <v>2657</v>
      </c>
      <c r="AO7" s="33">
        <v>2747</v>
      </c>
      <c r="AP7" s="34">
        <v>2825</v>
      </c>
      <c r="AQ7" s="32">
        <v>2250</v>
      </c>
      <c r="AR7" s="33">
        <v>2278</v>
      </c>
      <c r="AS7" s="33">
        <v>2351</v>
      </c>
      <c r="AT7" s="34">
        <v>2508</v>
      </c>
    </row>
    <row r="8" spans="1:46" ht="18.75" x14ac:dyDescent="0.25">
      <c r="A8" s="24" t="s">
        <v>5</v>
      </c>
      <c r="B8" s="25">
        <v>9</v>
      </c>
      <c r="C8" s="26">
        <v>2</v>
      </c>
      <c r="D8" s="27">
        <v>408</v>
      </c>
      <c r="E8" s="29">
        <v>408</v>
      </c>
      <c r="F8" s="29">
        <v>408</v>
      </c>
      <c r="G8" s="28"/>
      <c r="H8" s="29">
        <v>408</v>
      </c>
      <c r="I8" s="29">
        <v>408</v>
      </c>
      <c r="J8" s="30">
        <v>408</v>
      </c>
      <c r="K8" s="31">
        <v>264</v>
      </c>
      <c r="L8" s="29">
        <v>264</v>
      </c>
      <c r="M8" s="29">
        <v>264</v>
      </c>
      <c r="N8" s="29">
        <v>380</v>
      </c>
      <c r="O8" s="29">
        <v>400</v>
      </c>
      <c r="P8" s="29">
        <v>441</v>
      </c>
      <c r="Q8" s="29">
        <v>502</v>
      </c>
      <c r="R8" s="29">
        <v>563</v>
      </c>
      <c r="S8" s="29">
        <v>624</v>
      </c>
      <c r="T8" s="29">
        <v>706</v>
      </c>
      <c r="U8" s="29">
        <v>788</v>
      </c>
      <c r="V8" s="29">
        <v>849</v>
      </c>
      <c r="W8" s="29">
        <v>890</v>
      </c>
      <c r="X8" s="29">
        <v>951</v>
      </c>
      <c r="Y8" s="29">
        <v>1155</v>
      </c>
      <c r="Z8" s="29">
        <v>1236</v>
      </c>
      <c r="AA8" s="29">
        <v>1256</v>
      </c>
      <c r="AB8" s="29">
        <v>1358</v>
      </c>
      <c r="AC8" s="29">
        <v>1481</v>
      </c>
      <c r="AD8" s="29">
        <v>1542</v>
      </c>
      <c r="AE8" s="29">
        <v>1640</v>
      </c>
      <c r="AF8" s="29">
        <v>1794</v>
      </c>
      <c r="AG8" s="30">
        <v>1949</v>
      </c>
      <c r="AH8" s="32">
        <v>2135</v>
      </c>
      <c r="AI8" s="33">
        <v>2146</v>
      </c>
      <c r="AJ8" s="33">
        <v>2236</v>
      </c>
      <c r="AK8" s="33">
        <v>2315</v>
      </c>
      <c r="AL8" s="33">
        <v>2432</v>
      </c>
      <c r="AM8" s="33">
        <v>2494</v>
      </c>
      <c r="AN8" s="33">
        <v>2600</v>
      </c>
      <c r="AO8" s="33">
        <v>2690</v>
      </c>
      <c r="AP8" s="34">
        <v>2768</v>
      </c>
      <c r="AQ8" s="32">
        <v>2192</v>
      </c>
      <c r="AR8" s="33">
        <v>2220</v>
      </c>
      <c r="AS8" s="33">
        <v>2293</v>
      </c>
      <c r="AT8" s="34">
        <v>2450</v>
      </c>
    </row>
    <row r="9" spans="1:46" ht="18.75" x14ac:dyDescent="0.25">
      <c r="A9" s="24" t="s">
        <v>6</v>
      </c>
      <c r="B9" s="25">
        <v>11</v>
      </c>
      <c r="C9" s="26">
        <v>2</v>
      </c>
      <c r="D9" s="27">
        <v>408</v>
      </c>
      <c r="E9" s="29">
        <v>408</v>
      </c>
      <c r="F9" s="29">
        <v>408</v>
      </c>
      <c r="G9" s="29">
        <v>408</v>
      </c>
      <c r="H9" s="28"/>
      <c r="I9" s="29">
        <v>408</v>
      </c>
      <c r="J9" s="30">
        <v>408</v>
      </c>
      <c r="K9" s="31">
        <v>264</v>
      </c>
      <c r="L9" s="29">
        <v>264</v>
      </c>
      <c r="M9" s="29">
        <v>264</v>
      </c>
      <c r="N9" s="29">
        <v>364</v>
      </c>
      <c r="O9" s="29">
        <v>364</v>
      </c>
      <c r="P9" s="29">
        <v>400</v>
      </c>
      <c r="Q9" s="29">
        <v>461</v>
      </c>
      <c r="R9" s="29">
        <v>523</v>
      </c>
      <c r="S9" s="29">
        <v>584</v>
      </c>
      <c r="T9" s="29">
        <v>665</v>
      </c>
      <c r="U9" s="29">
        <v>747</v>
      </c>
      <c r="V9" s="29">
        <v>808</v>
      </c>
      <c r="W9" s="29">
        <v>849</v>
      </c>
      <c r="X9" s="29">
        <v>910</v>
      </c>
      <c r="Y9" s="29">
        <v>1114</v>
      </c>
      <c r="Z9" s="29">
        <v>1195</v>
      </c>
      <c r="AA9" s="29">
        <v>1216</v>
      </c>
      <c r="AB9" s="29">
        <v>1318</v>
      </c>
      <c r="AC9" s="29">
        <v>1440</v>
      </c>
      <c r="AD9" s="29">
        <v>1501</v>
      </c>
      <c r="AE9" s="29">
        <v>1601</v>
      </c>
      <c r="AF9" s="29">
        <v>1755</v>
      </c>
      <c r="AG9" s="30">
        <v>1910</v>
      </c>
      <c r="AH9" s="32">
        <v>2096</v>
      </c>
      <c r="AI9" s="33">
        <v>2107</v>
      </c>
      <c r="AJ9" s="33">
        <v>2197</v>
      </c>
      <c r="AK9" s="33">
        <v>2276</v>
      </c>
      <c r="AL9" s="33">
        <v>2393</v>
      </c>
      <c r="AM9" s="33">
        <v>2455</v>
      </c>
      <c r="AN9" s="33">
        <v>2561</v>
      </c>
      <c r="AO9" s="33">
        <v>2651</v>
      </c>
      <c r="AP9" s="34">
        <v>2729</v>
      </c>
      <c r="AQ9" s="32">
        <v>2154</v>
      </c>
      <c r="AR9" s="33">
        <v>2182</v>
      </c>
      <c r="AS9" s="33">
        <v>2255</v>
      </c>
      <c r="AT9" s="34">
        <v>2412</v>
      </c>
    </row>
    <row r="10" spans="1:46" ht="18.75" x14ac:dyDescent="0.25">
      <c r="A10" s="24" t="s">
        <v>7</v>
      </c>
      <c r="B10" s="25">
        <v>12</v>
      </c>
      <c r="C10" s="26">
        <v>2</v>
      </c>
      <c r="D10" s="27">
        <v>408</v>
      </c>
      <c r="E10" s="29">
        <v>408</v>
      </c>
      <c r="F10" s="29">
        <v>408</v>
      </c>
      <c r="G10" s="29">
        <v>408</v>
      </c>
      <c r="H10" s="29">
        <v>408</v>
      </c>
      <c r="I10" s="28"/>
      <c r="J10" s="30">
        <v>408</v>
      </c>
      <c r="K10" s="31">
        <v>264</v>
      </c>
      <c r="L10" s="29">
        <v>264</v>
      </c>
      <c r="M10" s="29">
        <v>264</v>
      </c>
      <c r="N10" s="29">
        <v>364</v>
      </c>
      <c r="O10" s="29">
        <v>364</v>
      </c>
      <c r="P10" s="29">
        <v>380</v>
      </c>
      <c r="Q10" s="29">
        <v>441</v>
      </c>
      <c r="R10" s="29">
        <v>502</v>
      </c>
      <c r="S10" s="29">
        <v>563</v>
      </c>
      <c r="T10" s="29">
        <v>645</v>
      </c>
      <c r="U10" s="29">
        <v>726</v>
      </c>
      <c r="V10" s="29">
        <v>788</v>
      </c>
      <c r="W10" s="29">
        <v>828</v>
      </c>
      <c r="X10" s="29">
        <v>890</v>
      </c>
      <c r="Y10" s="29">
        <v>1093</v>
      </c>
      <c r="Z10" s="29">
        <v>1175</v>
      </c>
      <c r="AA10" s="29">
        <v>1195</v>
      </c>
      <c r="AB10" s="29">
        <v>1297</v>
      </c>
      <c r="AC10" s="29">
        <v>1420</v>
      </c>
      <c r="AD10" s="29">
        <v>1481</v>
      </c>
      <c r="AE10" s="29">
        <v>1582</v>
      </c>
      <c r="AF10" s="29">
        <v>1736</v>
      </c>
      <c r="AG10" s="30">
        <v>1891</v>
      </c>
      <c r="AH10" s="32">
        <v>2077</v>
      </c>
      <c r="AI10" s="33">
        <v>2088</v>
      </c>
      <c r="AJ10" s="33">
        <v>2178</v>
      </c>
      <c r="AK10" s="33">
        <v>2257</v>
      </c>
      <c r="AL10" s="33">
        <v>2374</v>
      </c>
      <c r="AM10" s="33">
        <v>2436</v>
      </c>
      <c r="AN10" s="33">
        <v>2542</v>
      </c>
      <c r="AO10" s="33">
        <v>2632</v>
      </c>
      <c r="AP10" s="34">
        <v>2710</v>
      </c>
      <c r="AQ10" s="32">
        <v>2135</v>
      </c>
      <c r="AR10" s="33">
        <v>2163</v>
      </c>
      <c r="AS10" s="33">
        <v>2236</v>
      </c>
      <c r="AT10" s="34">
        <v>2393</v>
      </c>
    </row>
    <row r="11" spans="1:46" ht="19.5" thickBot="1" x14ac:dyDescent="0.3">
      <c r="A11" s="24" t="s">
        <v>8</v>
      </c>
      <c r="B11" s="25">
        <v>13</v>
      </c>
      <c r="C11" s="26">
        <v>2</v>
      </c>
      <c r="D11" s="36">
        <v>408</v>
      </c>
      <c r="E11" s="37">
        <v>408</v>
      </c>
      <c r="F11" s="37">
        <v>408</v>
      </c>
      <c r="G11" s="37">
        <v>408</v>
      </c>
      <c r="H11" s="37">
        <v>408</v>
      </c>
      <c r="I11" s="37">
        <v>408</v>
      </c>
      <c r="J11" s="38"/>
      <c r="K11" s="31">
        <v>264</v>
      </c>
      <c r="L11" s="29">
        <v>264</v>
      </c>
      <c r="M11" s="29">
        <v>264</v>
      </c>
      <c r="N11" s="29">
        <v>364</v>
      </c>
      <c r="O11" s="29">
        <v>364</v>
      </c>
      <c r="P11" s="29">
        <v>364</v>
      </c>
      <c r="Q11" s="29">
        <v>421</v>
      </c>
      <c r="R11" s="29">
        <v>482</v>
      </c>
      <c r="S11" s="29">
        <v>543</v>
      </c>
      <c r="T11" s="29">
        <v>624</v>
      </c>
      <c r="U11" s="29">
        <v>706</v>
      </c>
      <c r="V11" s="29">
        <v>767</v>
      </c>
      <c r="W11" s="29">
        <v>808</v>
      </c>
      <c r="X11" s="29">
        <v>869</v>
      </c>
      <c r="Y11" s="29">
        <v>1073</v>
      </c>
      <c r="Z11" s="29">
        <v>1155</v>
      </c>
      <c r="AA11" s="29">
        <v>1175</v>
      </c>
      <c r="AB11" s="29">
        <v>1277</v>
      </c>
      <c r="AC11" s="29">
        <v>1399</v>
      </c>
      <c r="AD11" s="29">
        <v>1460</v>
      </c>
      <c r="AE11" s="29">
        <v>1562</v>
      </c>
      <c r="AF11" s="29">
        <v>1717</v>
      </c>
      <c r="AG11" s="30">
        <v>1871</v>
      </c>
      <c r="AH11" s="32">
        <v>2057</v>
      </c>
      <c r="AI11" s="33">
        <v>2068</v>
      </c>
      <c r="AJ11" s="33">
        <v>2158</v>
      </c>
      <c r="AK11" s="33">
        <v>2237</v>
      </c>
      <c r="AL11" s="33">
        <v>2354</v>
      </c>
      <c r="AM11" s="33">
        <v>2416</v>
      </c>
      <c r="AN11" s="33">
        <v>2522</v>
      </c>
      <c r="AO11" s="33">
        <v>2612</v>
      </c>
      <c r="AP11" s="34">
        <v>2690</v>
      </c>
      <c r="AQ11" s="32">
        <v>2116</v>
      </c>
      <c r="AR11" s="33">
        <v>2144</v>
      </c>
      <c r="AS11" s="33">
        <v>2217</v>
      </c>
      <c r="AT11" s="34">
        <v>2374</v>
      </c>
    </row>
    <row r="12" spans="1:46" ht="18.75" x14ac:dyDescent="0.25">
      <c r="A12" s="24" t="s">
        <v>60</v>
      </c>
      <c r="B12" s="25">
        <v>17</v>
      </c>
      <c r="C12" s="26">
        <v>3</v>
      </c>
      <c r="D12" s="39">
        <v>364</v>
      </c>
      <c r="E12" s="40">
        <v>364</v>
      </c>
      <c r="F12" s="40">
        <v>264</v>
      </c>
      <c r="G12" s="40">
        <v>264</v>
      </c>
      <c r="H12" s="40">
        <v>264</v>
      </c>
      <c r="I12" s="40">
        <v>264</v>
      </c>
      <c r="J12" s="40">
        <v>264</v>
      </c>
      <c r="K12" s="28"/>
      <c r="L12" s="29">
        <v>264</v>
      </c>
      <c r="M12" s="29">
        <v>264</v>
      </c>
      <c r="N12" s="29">
        <v>264</v>
      </c>
      <c r="O12" s="29">
        <v>264</v>
      </c>
      <c r="P12" s="29">
        <v>264</v>
      </c>
      <c r="Q12" s="29">
        <v>264</v>
      </c>
      <c r="R12" s="29">
        <v>400</v>
      </c>
      <c r="S12" s="29">
        <v>461</v>
      </c>
      <c r="T12" s="29">
        <v>528</v>
      </c>
      <c r="U12" s="29">
        <v>624</v>
      </c>
      <c r="V12" s="29">
        <v>686</v>
      </c>
      <c r="W12" s="29">
        <v>726</v>
      </c>
      <c r="X12" s="29">
        <v>788</v>
      </c>
      <c r="Y12" s="29">
        <v>991</v>
      </c>
      <c r="Z12" s="29">
        <v>1073</v>
      </c>
      <c r="AA12" s="29">
        <v>1093</v>
      </c>
      <c r="AB12" s="29">
        <v>1195</v>
      </c>
      <c r="AC12" s="29">
        <v>1318</v>
      </c>
      <c r="AD12" s="29">
        <v>1379</v>
      </c>
      <c r="AE12" s="29">
        <v>1481</v>
      </c>
      <c r="AF12" s="29">
        <v>1640</v>
      </c>
      <c r="AG12" s="30">
        <v>1794</v>
      </c>
      <c r="AH12" s="32">
        <v>1980</v>
      </c>
      <c r="AI12" s="33">
        <v>1991</v>
      </c>
      <c r="AJ12" s="33">
        <v>2081</v>
      </c>
      <c r="AK12" s="33">
        <v>2160</v>
      </c>
      <c r="AL12" s="33">
        <v>2277</v>
      </c>
      <c r="AM12" s="33">
        <v>2339</v>
      </c>
      <c r="AN12" s="33">
        <v>2445</v>
      </c>
      <c r="AO12" s="33">
        <v>2535</v>
      </c>
      <c r="AP12" s="34">
        <v>2613</v>
      </c>
      <c r="AQ12" s="32">
        <v>2038</v>
      </c>
      <c r="AR12" s="33">
        <v>2066</v>
      </c>
      <c r="AS12" s="33">
        <v>2139</v>
      </c>
      <c r="AT12" s="34">
        <v>2296</v>
      </c>
    </row>
    <row r="13" spans="1:46" ht="18.75" x14ac:dyDescent="0.25">
      <c r="A13" s="24" t="s">
        <v>9</v>
      </c>
      <c r="B13" s="25">
        <v>19</v>
      </c>
      <c r="C13" s="26">
        <v>3</v>
      </c>
      <c r="D13" s="39">
        <v>400</v>
      </c>
      <c r="E13" s="40">
        <v>364</v>
      </c>
      <c r="F13" s="40">
        <v>264</v>
      </c>
      <c r="G13" s="40">
        <v>264</v>
      </c>
      <c r="H13" s="40">
        <v>264</v>
      </c>
      <c r="I13" s="40">
        <v>264</v>
      </c>
      <c r="J13" s="40">
        <v>264</v>
      </c>
      <c r="K13" s="40">
        <v>264</v>
      </c>
      <c r="L13" s="28"/>
      <c r="M13" s="29">
        <v>264</v>
      </c>
      <c r="N13" s="29">
        <v>264</v>
      </c>
      <c r="O13" s="29">
        <v>264</v>
      </c>
      <c r="P13" s="29">
        <v>264</v>
      </c>
      <c r="Q13" s="29">
        <v>264</v>
      </c>
      <c r="R13" s="29">
        <v>364</v>
      </c>
      <c r="S13" s="29">
        <v>421</v>
      </c>
      <c r="T13" s="29">
        <v>502</v>
      </c>
      <c r="U13" s="29">
        <v>584</v>
      </c>
      <c r="V13" s="29">
        <v>645</v>
      </c>
      <c r="W13" s="29">
        <v>686</v>
      </c>
      <c r="X13" s="29">
        <v>747</v>
      </c>
      <c r="Y13" s="29">
        <v>951</v>
      </c>
      <c r="Z13" s="29">
        <v>1032</v>
      </c>
      <c r="AA13" s="29">
        <v>1053</v>
      </c>
      <c r="AB13" s="29">
        <v>1155</v>
      </c>
      <c r="AC13" s="29">
        <v>1277</v>
      </c>
      <c r="AD13" s="29">
        <v>1338</v>
      </c>
      <c r="AE13" s="29">
        <v>1440</v>
      </c>
      <c r="AF13" s="29">
        <v>1601</v>
      </c>
      <c r="AG13" s="30">
        <v>1755</v>
      </c>
      <c r="AH13" s="32">
        <v>1941</v>
      </c>
      <c r="AI13" s="33">
        <v>1952</v>
      </c>
      <c r="AJ13" s="33">
        <v>2042</v>
      </c>
      <c r="AK13" s="33">
        <v>2121</v>
      </c>
      <c r="AL13" s="33">
        <v>2238</v>
      </c>
      <c r="AM13" s="33">
        <v>2300</v>
      </c>
      <c r="AN13" s="33">
        <v>2406</v>
      </c>
      <c r="AO13" s="33">
        <v>2496</v>
      </c>
      <c r="AP13" s="34">
        <v>2574</v>
      </c>
      <c r="AQ13" s="32">
        <v>1999</v>
      </c>
      <c r="AR13" s="33">
        <v>2027</v>
      </c>
      <c r="AS13" s="33">
        <v>2100</v>
      </c>
      <c r="AT13" s="34">
        <v>2257</v>
      </c>
    </row>
    <row r="14" spans="1:46" ht="18.75" x14ac:dyDescent="0.25">
      <c r="A14" s="24" t="s">
        <v>10</v>
      </c>
      <c r="B14" s="25">
        <v>24</v>
      </c>
      <c r="C14" s="26">
        <v>3</v>
      </c>
      <c r="D14" s="39">
        <v>502</v>
      </c>
      <c r="E14" s="40">
        <v>441</v>
      </c>
      <c r="F14" s="40">
        <v>264</v>
      </c>
      <c r="G14" s="40">
        <v>264</v>
      </c>
      <c r="H14" s="40">
        <v>264</v>
      </c>
      <c r="I14" s="40">
        <v>264</v>
      </c>
      <c r="J14" s="40">
        <v>264</v>
      </c>
      <c r="K14" s="40">
        <v>264</v>
      </c>
      <c r="L14" s="40">
        <v>264</v>
      </c>
      <c r="M14" s="28"/>
      <c r="N14" s="29">
        <v>264</v>
      </c>
      <c r="O14" s="29">
        <v>264</v>
      </c>
      <c r="P14" s="29">
        <v>264</v>
      </c>
      <c r="Q14" s="29">
        <v>264</v>
      </c>
      <c r="R14" s="29">
        <v>364</v>
      </c>
      <c r="S14" s="29">
        <v>364</v>
      </c>
      <c r="T14" s="29">
        <v>400</v>
      </c>
      <c r="U14" s="29">
        <v>482</v>
      </c>
      <c r="V14" s="29">
        <v>543</v>
      </c>
      <c r="W14" s="29">
        <v>584</v>
      </c>
      <c r="X14" s="29">
        <v>645</v>
      </c>
      <c r="Y14" s="29">
        <v>849</v>
      </c>
      <c r="Z14" s="29">
        <v>930</v>
      </c>
      <c r="AA14" s="29">
        <v>951</v>
      </c>
      <c r="AB14" s="29">
        <v>1053</v>
      </c>
      <c r="AC14" s="29">
        <v>1175</v>
      </c>
      <c r="AD14" s="29">
        <v>1236</v>
      </c>
      <c r="AE14" s="29">
        <v>1338</v>
      </c>
      <c r="AF14" s="29">
        <v>1501</v>
      </c>
      <c r="AG14" s="30">
        <v>1659</v>
      </c>
      <c r="AH14" s="32">
        <v>1845</v>
      </c>
      <c r="AI14" s="33">
        <v>1856</v>
      </c>
      <c r="AJ14" s="33">
        <v>1946</v>
      </c>
      <c r="AK14" s="33">
        <v>2025</v>
      </c>
      <c r="AL14" s="33">
        <v>2142</v>
      </c>
      <c r="AM14" s="33">
        <v>2204</v>
      </c>
      <c r="AN14" s="33">
        <v>2310</v>
      </c>
      <c r="AO14" s="33">
        <v>2400</v>
      </c>
      <c r="AP14" s="34">
        <v>2478</v>
      </c>
      <c r="AQ14" s="32">
        <v>1903</v>
      </c>
      <c r="AR14" s="33">
        <v>1931</v>
      </c>
      <c r="AS14" s="33">
        <v>2004</v>
      </c>
      <c r="AT14" s="34">
        <v>2161</v>
      </c>
    </row>
    <row r="15" spans="1:46" ht="18.75" x14ac:dyDescent="0.25">
      <c r="A15" s="24" t="s">
        <v>11</v>
      </c>
      <c r="B15" s="25">
        <v>27</v>
      </c>
      <c r="C15" s="26">
        <v>4</v>
      </c>
      <c r="D15" s="39">
        <v>563</v>
      </c>
      <c r="E15" s="40">
        <v>502</v>
      </c>
      <c r="F15" s="40">
        <v>441</v>
      </c>
      <c r="G15" s="40">
        <v>380</v>
      </c>
      <c r="H15" s="40">
        <v>364</v>
      </c>
      <c r="I15" s="40">
        <v>364</v>
      </c>
      <c r="J15" s="40">
        <v>364</v>
      </c>
      <c r="K15" s="40">
        <v>264</v>
      </c>
      <c r="L15" s="40">
        <v>264</v>
      </c>
      <c r="M15" s="40">
        <v>264</v>
      </c>
      <c r="N15" s="28"/>
      <c r="O15" s="29">
        <v>264</v>
      </c>
      <c r="P15" s="29">
        <v>264</v>
      </c>
      <c r="Q15" s="29">
        <v>264</v>
      </c>
      <c r="R15" s="29">
        <v>264</v>
      </c>
      <c r="S15" s="29">
        <v>264</v>
      </c>
      <c r="T15" s="29">
        <v>264</v>
      </c>
      <c r="U15" s="29">
        <v>421</v>
      </c>
      <c r="V15" s="29">
        <v>482</v>
      </c>
      <c r="W15" s="29">
        <v>523</v>
      </c>
      <c r="X15" s="29">
        <v>528</v>
      </c>
      <c r="Y15" s="29">
        <v>788</v>
      </c>
      <c r="Z15" s="29">
        <v>869</v>
      </c>
      <c r="AA15" s="29">
        <v>890</v>
      </c>
      <c r="AB15" s="29">
        <v>991</v>
      </c>
      <c r="AC15" s="29">
        <v>1114</v>
      </c>
      <c r="AD15" s="29">
        <v>1175</v>
      </c>
      <c r="AE15" s="29">
        <v>1277</v>
      </c>
      <c r="AF15" s="29">
        <v>1440</v>
      </c>
      <c r="AG15" s="30">
        <v>1601</v>
      </c>
      <c r="AH15" s="32">
        <v>1787</v>
      </c>
      <c r="AI15" s="33">
        <v>1798</v>
      </c>
      <c r="AJ15" s="33">
        <v>1888</v>
      </c>
      <c r="AK15" s="33">
        <v>1967</v>
      </c>
      <c r="AL15" s="33">
        <v>2084</v>
      </c>
      <c r="AM15" s="33">
        <v>2146</v>
      </c>
      <c r="AN15" s="33">
        <v>2252</v>
      </c>
      <c r="AO15" s="33">
        <v>2342</v>
      </c>
      <c r="AP15" s="34">
        <v>2420</v>
      </c>
      <c r="AQ15" s="32">
        <v>1845</v>
      </c>
      <c r="AR15" s="33">
        <v>1873</v>
      </c>
      <c r="AS15" s="33">
        <v>1946</v>
      </c>
      <c r="AT15" s="34">
        <v>2103</v>
      </c>
    </row>
    <row r="16" spans="1:46" ht="18.75" x14ac:dyDescent="0.25">
      <c r="A16" s="24" t="s">
        <v>12</v>
      </c>
      <c r="B16" s="25">
        <v>28</v>
      </c>
      <c r="C16" s="26">
        <v>4</v>
      </c>
      <c r="D16" s="39">
        <v>584</v>
      </c>
      <c r="E16" s="40">
        <v>523</v>
      </c>
      <c r="F16" s="40">
        <v>461</v>
      </c>
      <c r="G16" s="40">
        <v>400</v>
      </c>
      <c r="H16" s="40">
        <v>364</v>
      </c>
      <c r="I16" s="40">
        <v>364</v>
      </c>
      <c r="J16" s="40">
        <v>364</v>
      </c>
      <c r="K16" s="40">
        <v>264</v>
      </c>
      <c r="L16" s="40">
        <v>264</v>
      </c>
      <c r="M16" s="40">
        <v>264</v>
      </c>
      <c r="N16" s="40">
        <v>264</v>
      </c>
      <c r="O16" s="28"/>
      <c r="P16" s="29">
        <v>264</v>
      </c>
      <c r="Q16" s="29">
        <v>264</v>
      </c>
      <c r="R16" s="29">
        <v>264</v>
      </c>
      <c r="S16" s="29">
        <v>264</v>
      </c>
      <c r="T16" s="29">
        <v>264</v>
      </c>
      <c r="U16" s="29">
        <v>400</v>
      </c>
      <c r="V16" s="29">
        <v>461</v>
      </c>
      <c r="W16" s="29">
        <v>502</v>
      </c>
      <c r="X16" s="29">
        <v>528</v>
      </c>
      <c r="Y16" s="29">
        <v>767</v>
      </c>
      <c r="Z16" s="29">
        <v>849</v>
      </c>
      <c r="AA16" s="29">
        <v>869</v>
      </c>
      <c r="AB16" s="29">
        <v>971</v>
      </c>
      <c r="AC16" s="29">
        <v>1093</v>
      </c>
      <c r="AD16" s="29">
        <v>1155</v>
      </c>
      <c r="AE16" s="29">
        <v>1256</v>
      </c>
      <c r="AF16" s="29">
        <v>1420</v>
      </c>
      <c r="AG16" s="30">
        <v>1582</v>
      </c>
      <c r="AH16" s="32">
        <v>1768</v>
      </c>
      <c r="AI16" s="33">
        <v>1779</v>
      </c>
      <c r="AJ16" s="33">
        <v>1869</v>
      </c>
      <c r="AK16" s="33">
        <v>1948</v>
      </c>
      <c r="AL16" s="33">
        <v>2065</v>
      </c>
      <c r="AM16" s="33">
        <v>2127</v>
      </c>
      <c r="AN16" s="33">
        <v>2233</v>
      </c>
      <c r="AO16" s="33">
        <v>2323</v>
      </c>
      <c r="AP16" s="34">
        <v>2401</v>
      </c>
      <c r="AQ16" s="32">
        <v>1825</v>
      </c>
      <c r="AR16" s="33">
        <v>1853</v>
      </c>
      <c r="AS16" s="33">
        <v>1926</v>
      </c>
      <c r="AT16" s="34">
        <v>2083</v>
      </c>
    </row>
    <row r="17" spans="1:46" ht="18.75" x14ac:dyDescent="0.25">
      <c r="A17" s="24" t="s">
        <v>13</v>
      </c>
      <c r="B17" s="25">
        <v>30</v>
      </c>
      <c r="C17" s="26">
        <v>4</v>
      </c>
      <c r="D17" s="39">
        <v>624</v>
      </c>
      <c r="E17" s="40">
        <v>563</v>
      </c>
      <c r="F17" s="40">
        <v>502</v>
      </c>
      <c r="G17" s="40">
        <v>441</v>
      </c>
      <c r="H17" s="40">
        <v>400</v>
      </c>
      <c r="I17" s="40">
        <v>380</v>
      </c>
      <c r="J17" s="40">
        <v>364</v>
      </c>
      <c r="K17" s="40">
        <v>264</v>
      </c>
      <c r="L17" s="40">
        <v>264</v>
      </c>
      <c r="M17" s="40">
        <v>264</v>
      </c>
      <c r="N17" s="40">
        <v>264</v>
      </c>
      <c r="O17" s="40">
        <v>264</v>
      </c>
      <c r="P17" s="28"/>
      <c r="Q17" s="29">
        <v>264</v>
      </c>
      <c r="R17" s="29">
        <v>264</v>
      </c>
      <c r="S17" s="29">
        <v>264</v>
      </c>
      <c r="T17" s="29">
        <v>264</v>
      </c>
      <c r="U17" s="29">
        <v>364</v>
      </c>
      <c r="V17" s="29">
        <v>421</v>
      </c>
      <c r="W17" s="29">
        <v>461</v>
      </c>
      <c r="X17" s="29">
        <v>523</v>
      </c>
      <c r="Y17" s="29">
        <v>726</v>
      </c>
      <c r="Z17" s="29">
        <v>808</v>
      </c>
      <c r="AA17" s="29">
        <v>828</v>
      </c>
      <c r="AB17" s="29">
        <v>930</v>
      </c>
      <c r="AC17" s="29">
        <v>1053</v>
      </c>
      <c r="AD17" s="29">
        <v>1114</v>
      </c>
      <c r="AE17" s="29">
        <v>1216</v>
      </c>
      <c r="AF17" s="29">
        <v>1379</v>
      </c>
      <c r="AG17" s="30">
        <v>1542</v>
      </c>
      <c r="AH17" s="32">
        <v>1729</v>
      </c>
      <c r="AI17" s="33">
        <v>1740</v>
      </c>
      <c r="AJ17" s="33">
        <v>1830</v>
      </c>
      <c r="AK17" s="33">
        <v>1909</v>
      </c>
      <c r="AL17" s="33">
        <v>2026</v>
      </c>
      <c r="AM17" s="33">
        <v>2088</v>
      </c>
      <c r="AN17" s="33">
        <v>2194</v>
      </c>
      <c r="AO17" s="33">
        <v>2284</v>
      </c>
      <c r="AP17" s="34">
        <v>2362</v>
      </c>
      <c r="AQ17" s="32">
        <v>1787</v>
      </c>
      <c r="AR17" s="33">
        <v>1815</v>
      </c>
      <c r="AS17" s="33">
        <v>1888</v>
      </c>
      <c r="AT17" s="34">
        <v>2045</v>
      </c>
    </row>
    <row r="18" spans="1:46" ht="18.75" x14ac:dyDescent="0.25">
      <c r="A18" s="24" t="s">
        <v>14</v>
      </c>
      <c r="B18" s="25">
        <v>33</v>
      </c>
      <c r="C18" s="26">
        <v>4</v>
      </c>
      <c r="D18" s="39">
        <v>686</v>
      </c>
      <c r="E18" s="40">
        <v>624</v>
      </c>
      <c r="F18" s="40">
        <v>528</v>
      </c>
      <c r="G18" s="40">
        <v>502</v>
      </c>
      <c r="H18" s="40">
        <v>461</v>
      </c>
      <c r="I18" s="40">
        <v>441</v>
      </c>
      <c r="J18" s="40">
        <v>421</v>
      </c>
      <c r="K18" s="40">
        <v>264</v>
      </c>
      <c r="L18" s="40">
        <v>264</v>
      </c>
      <c r="M18" s="40">
        <v>264</v>
      </c>
      <c r="N18" s="40">
        <v>264</v>
      </c>
      <c r="O18" s="40">
        <v>264</v>
      </c>
      <c r="P18" s="40">
        <v>264</v>
      </c>
      <c r="Q18" s="28"/>
      <c r="R18" s="29">
        <v>264</v>
      </c>
      <c r="S18" s="29">
        <v>264</v>
      </c>
      <c r="T18" s="29">
        <v>264</v>
      </c>
      <c r="U18" s="29">
        <v>364</v>
      </c>
      <c r="V18" s="29">
        <v>364</v>
      </c>
      <c r="W18" s="29">
        <v>400</v>
      </c>
      <c r="X18" s="29">
        <v>461</v>
      </c>
      <c r="Y18" s="29">
        <v>665</v>
      </c>
      <c r="Z18" s="29">
        <v>747</v>
      </c>
      <c r="AA18" s="29">
        <v>767</v>
      </c>
      <c r="AB18" s="29">
        <v>869</v>
      </c>
      <c r="AC18" s="29">
        <v>991</v>
      </c>
      <c r="AD18" s="29">
        <v>1053</v>
      </c>
      <c r="AE18" s="29">
        <v>1155</v>
      </c>
      <c r="AF18" s="29">
        <v>1318</v>
      </c>
      <c r="AG18" s="30">
        <v>1481</v>
      </c>
      <c r="AH18" s="32">
        <v>1670</v>
      </c>
      <c r="AI18" s="33">
        <v>1681</v>
      </c>
      <c r="AJ18" s="33">
        <v>1771</v>
      </c>
      <c r="AK18" s="33">
        <v>1850</v>
      </c>
      <c r="AL18" s="33">
        <v>1967</v>
      </c>
      <c r="AM18" s="33">
        <v>2029</v>
      </c>
      <c r="AN18" s="33">
        <v>2135</v>
      </c>
      <c r="AO18" s="33">
        <v>2225</v>
      </c>
      <c r="AP18" s="34">
        <v>2303</v>
      </c>
      <c r="AQ18" s="32">
        <v>1729</v>
      </c>
      <c r="AR18" s="33">
        <v>1757</v>
      </c>
      <c r="AS18" s="33">
        <v>1830</v>
      </c>
      <c r="AT18" s="34">
        <v>1987</v>
      </c>
    </row>
    <row r="19" spans="1:46" ht="18.75" x14ac:dyDescent="0.25">
      <c r="A19" s="24" t="s">
        <v>15</v>
      </c>
      <c r="B19" s="25">
        <v>36</v>
      </c>
      <c r="C19" s="26">
        <v>5</v>
      </c>
      <c r="D19" s="39">
        <v>747</v>
      </c>
      <c r="E19" s="40">
        <v>686</v>
      </c>
      <c r="F19" s="40">
        <v>624</v>
      </c>
      <c r="G19" s="40">
        <v>563</v>
      </c>
      <c r="H19" s="40">
        <v>523</v>
      </c>
      <c r="I19" s="40">
        <v>502</v>
      </c>
      <c r="J19" s="40">
        <v>482</v>
      </c>
      <c r="K19" s="40">
        <v>400</v>
      </c>
      <c r="L19" s="40">
        <v>364</v>
      </c>
      <c r="M19" s="40">
        <v>364</v>
      </c>
      <c r="N19" s="40">
        <v>264</v>
      </c>
      <c r="O19" s="40">
        <v>264</v>
      </c>
      <c r="P19" s="40">
        <v>264</v>
      </c>
      <c r="Q19" s="40">
        <v>264</v>
      </c>
      <c r="R19" s="28"/>
      <c r="S19" s="29">
        <v>264</v>
      </c>
      <c r="T19" s="29">
        <v>264</v>
      </c>
      <c r="U19" s="29">
        <v>264</v>
      </c>
      <c r="V19" s="29">
        <v>264</v>
      </c>
      <c r="W19" s="29">
        <v>264</v>
      </c>
      <c r="X19" s="29">
        <v>264</v>
      </c>
      <c r="Y19" s="29">
        <v>528</v>
      </c>
      <c r="Z19" s="29">
        <v>686</v>
      </c>
      <c r="AA19" s="29">
        <v>706</v>
      </c>
      <c r="AB19" s="29">
        <v>792</v>
      </c>
      <c r="AC19" s="29">
        <v>930</v>
      </c>
      <c r="AD19" s="29">
        <v>991</v>
      </c>
      <c r="AE19" s="29">
        <v>1093</v>
      </c>
      <c r="AF19" s="29">
        <v>1256</v>
      </c>
      <c r="AG19" s="30">
        <v>1420</v>
      </c>
      <c r="AH19" s="32">
        <v>1609</v>
      </c>
      <c r="AI19" s="33">
        <v>1620</v>
      </c>
      <c r="AJ19" s="33">
        <v>1710</v>
      </c>
      <c r="AK19" s="33">
        <v>1789</v>
      </c>
      <c r="AL19" s="33">
        <v>1906</v>
      </c>
      <c r="AM19" s="33">
        <v>1968</v>
      </c>
      <c r="AN19" s="33">
        <v>2074</v>
      </c>
      <c r="AO19" s="33">
        <v>2164</v>
      </c>
      <c r="AP19" s="34">
        <v>2242</v>
      </c>
      <c r="AQ19" s="32">
        <v>1670</v>
      </c>
      <c r="AR19" s="33">
        <v>1698</v>
      </c>
      <c r="AS19" s="33">
        <v>1771</v>
      </c>
      <c r="AT19" s="34">
        <v>1928</v>
      </c>
    </row>
    <row r="20" spans="1:46" ht="18.75" x14ac:dyDescent="0.25">
      <c r="A20" s="24" t="s">
        <v>16</v>
      </c>
      <c r="B20" s="25">
        <v>39</v>
      </c>
      <c r="C20" s="26">
        <v>5</v>
      </c>
      <c r="D20" s="39">
        <v>808</v>
      </c>
      <c r="E20" s="40">
        <v>747</v>
      </c>
      <c r="F20" s="40">
        <v>686</v>
      </c>
      <c r="G20" s="40">
        <v>624</v>
      </c>
      <c r="H20" s="40">
        <v>584</v>
      </c>
      <c r="I20" s="40">
        <v>563</v>
      </c>
      <c r="J20" s="40">
        <v>543</v>
      </c>
      <c r="K20" s="40">
        <v>461</v>
      </c>
      <c r="L20" s="40">
        <v>421</v>
      </c>
      <c r="M20" s="40">
        <v>364</v>
      </c>
      <c r="N20" s="40">
        <v>264</v>
      </c>
      <c r="O20" s="40">
        <v>264</v>
      </c>
      <c r="P20" s="40">
        <v>264</v>
      </c>
      <c r="Q20" s="40">
        <v>264</v>
      </c>
      <c r="R20" s="40">
        <v>264</v>
      </c>
      <c r="S20" s="28"/>
      <c r="T20" s="29">
        <v>264</v>
      </c>
      <c r="U20" s="29">
        <v>264</v>
      </c>
      <c r="V20" s="29">
        <v>264</v>
      </c>
      <c r="W20" s="29">
        <v>264</v>
      </c>
      <c r="X20" s="29">
        <v>264</v>
      </c>
      <c r="Y20" s="29">
        <v>528</v>
      </c>
      <c r="Z20" s="29">
        <v>624</v>
      </c>
      <c r="AA20" s="29">
        <v>645</v>
      </c>
      <c r="AB20" s="29">
        <v>747</v>
      </c>
      <c r="AC20" s="29">
        <v>869</v>
      </c>
      <c r="AD20" s="29">
        <v>930</v>
      </c>
      <c r="AE20" s="29">
        <v>1032</v>
      </c>
      <c r="AF20" s="29">
        <v>1195</v>
      </c>
      <c r="AG20" s="30">
        <v>1358</v>
      </c>
      <c r="AH20" s="32">
        <v>1548</v>
      </c>
      <c r="AI20" s="33">
        <v>1559</v>
      </c>
      <c r="AJ20" s="33">
        <v>1649</v>
      </c>
      <c r="AK20" s="33">
        <v>1728</v>
      </c>
      <c r="AL20" s="33">
        <v>1845</v>
      </c>
      <c r="AM20" s="33">
        <v>1907</v>
      </c>
      <c r="AN20" s="33">
        <v>2013</v>
      </c>
      <c r="AO20" s="33">
        <v>2103</v>
      </c>
      <c r="AP20" s="34">
        <v>2181</v>
      </c>
      <c r="AQ20" s="32">
        <v>1609</v>
      </c>
      <c r="AR20" s="33">
        <v>1637</v>
      </c>
      <c r="AS20" s="33">
        <v>1710</v>
      </c>
      <c r="AT20" s="34">
        <v>1867</v>
      </c>
    </row>
    <row r="21" spans="1:46" ht="18.75" x14ac:dyDescent="0.25">
      <c r="A21" s="24" t="s">
        <v>17</v>
      </c>
      <c r="B21" s="25">
        <v>43</v>
      </c>
      <c r="C21" s="26">
        <v>5</v>
      </c>
      <c r="D21" s="39">
        <v>890</v>
      </c>
      <c r="E21" s="40">
        <v>828</v>
      </c>
      <c r="F21" s="40">
        <v>767</v>
      </c>
      <c r="G21" s="40">
        <v>706</v>
      </c>
      <c r="H21" s="40">
        <v>665</v>
      </c>
      <c r="I21" s="40">
        <v>645</v>
      </c>
      <c r="J21" s="40">
        <v>624</v>
      </c>
      <c r="K21" s="40">
        <v>528</v>
      </c>
      <c r="L21" s="40">
        <v>502</v>
      </c>
      <c r="M21" s="40">
        <v>400</v>
      </c>
      <c r="N21" s="40">
        <v>264</v>
      </c>
      <c r="O21" s="40">
        <v>264</v>
      </c>
      <c r="P21" s="40">
        <v>264</v>
      </c>
      <c r="Q21" s="40">
        <v>264</v>
      </c>
      <c r="R21" s="40">
        <v>264</v>
      </c>
      <c r="S21" s="40">
        <v>264</v>
      </c>
      <c r="T21" s="28"/>
      <c r="U21" s="29">
        <v>264</v>
      </c>
      <c r="V21" s="29">
        <v>264</v>
      </c>
      <c r="W21" s="29">
        <v>264</v>
      </c>
      <c r="X21" s="29">
        <v>264</v>
      </c>
      <c r="Y21" s="29">
        <v>461</v>
      </c>
      <c r="Z21" s="29">
        <v>543</v>
      </c>
      <c r="AA21" s="29">
        <v>563</v>
      </c>
      <c r="AB21" s="29">
        <v>665</v>
      </c>
      <c r="AC21" s="29">
        <v>788</v>
      </c>
      <c r="AD21" s="29">
        <v>849</v>
      </c>
      <c r="AE21" s="29">
        <v>951</v>
      </c>
      <c r="AF21" s="29">
        <v>1114</v>
      </c>
      <c r="AG21" s="30">
        <v>1277</v>
      </c>
      <c r="AH21" s="32">
        <v>1466</v>
      </c>
      <c r="AI21" s="33">
        <v>1477</v>
      </c>
      <c r="AJ21" s="33">
        <v>1567</v>
      </c>
      <c r="AK21" s="33">
        <v>1646</v>
      </c>
      <c r="AL21" s="33">
        <v>1763</v>
      </c>
      <c r="AM21" s="33">
        <v>1825</v>
      </c>
      <c r="AN21" s="33">
        <v>1931</v>
      </c>
      <c r="AO21" s="33">
        <v>2021</v>
      </c>
      <c r="AP21" s="34">
        <v>2099</v>
      </c>
      <c r="AQ21" s="32">
        <v>1527</v>
      </c>
      <c r="AR21" s="33">
        <v>1555</v>
      </c>
      <c r="AS21" s="33">
        <v>1628</v>
      </c>
      <c r="AT21" s="34">
        <v>1785</v>
      </c>
    </row>
    <row r="22" spans="1:46" ht="18.75" x14ac:dyDescent="0.25">
      <c r="A22" s="24" t="s">
        <v>18</v>
      </c>
      <c r="B22" s="25">
        <v>47</v>
      </c>
      <c r="C22" s="26">
        <v>6</v>
      </c>
      <c r="D22" s="39">
        <v>971</v>
      </c>
      <c r="E22" s="40">
        <v>910</v>
      </c>
      <c r="F22" s="40">
        <v>849</v>
      </c>
      <c r="G22" s="40">
        <v>788</v>
      </c>
      <c r="H22" s="40">
        <v>747</v>
      </c>
      <c r="I22" s="40">
        <v>726</v>
      </c>
      <c r="J22" s="40">
        <v>706</v>
      </c>
      <c r="K22" s="40">
        <v>624</v>
      </c>
      <c r="L22" s="40">
        <v>584</v>
      </c>
      <c r="M22" s="40">
        <v>482</v>
      </c>
      <c r="N22" s="40">
        <v>421</v>
      </c>
      <c r="O22" s="40">
        <v>400</v>
      </c>
      <c r="P22" s="40">
        <v>364</v>
      </c>
      <c r="Q22" s="40">
        <v>364</v>
      </c>
      <c r="R22" s="40">
        <v>264</v>
      </c>
      <c r="S22" s="40">
        <v>264</v>
      </c>
      <c r="T22" s="40">
        <v>264</v>
      </c>
      <c r="U22" s="28"/>
      <c r="V22" s="29">
        <v>264</v>
      </c>
      <c r="W22" s="29">
        <v>264</v>
      </c>
      <c r="X22" s="29">
        <v>264</v>
      </c>
      <c r="Y22" s="29">
        <v>264</v>
      </c>
      <c r="Z22" s="29">
        <v>461</v>
      </c>
      <c r="AA22" s="29">
        <v>482</v>
      </c>
      <c r="AB22" s="29">
        <v>528</v>
      </c>
      <c r="AC22" s="29">
        <v>706</v>
      </c>
      <c r="AD22" s="29">
        <v>767</v>
      </c>
      <c r="AE22" s="29">
        <v>869</v>
      </c>
      <c r="AF22" s="29">
        <v>1032</v>
      </c>
      <c r="AG22" s="30">
        <v>1195</v>
      </c>
      <c r="AH22" s="32">
        <v>1384</v>
      </c>
      <c r="AI22" s="33">
        <v>1395</v>
      </c>
      <c r="AJ22" s="33">
        <v>1485</v>
      </c>
      <c r="AK22" s="33">
        <v>1564</v>
      </c>
      <c r="AL22" s="33">
        <v>1681</v>
      </c>
      <c r="AM22" s="33">
        <v>1743</v>
      </c>
      <c r="AN22" s="33">
        <v>1849</v>
      </c>
      <c r="AO22" s="33">
        <v>1939</v>
      </c>
      <c r="AP22" s="34">
        <v>2017</v>
      </c>
      <c r="AQ22" s="32">
        <v>1446</v>
      </c>
      <c r="AR22" s="33">
        <v>1474</v>
      </c>
      <c r="AS22" s="33">
        <v>1547</v>
      </c>
      <c r="AT22" s="34">
        <v>1704</v>
      </c>
    </row>
    <row r="23" spans="1:46" ht="18.75" x14ac:dyDescent="0.25">
      <c r="A23" s="24" t="s">
        <v>19</v>
      </c>
      <c r="B23" s="25">
        <v>50</v>
      </c>
      <c r="C23" s="26">
        <v>6</v>
      </c>
      <c r="D23" s="39">
        <v>1032</v>
      </c>
      <c r="E23" s="40">
        <v>971</v>
      </c>
      <c r="F23" s="40">
        <v>910</v>
      </c>
      <c r="G23" s="40">
        <v>849</v>
      </c>
      <c r="H23" s="40">
        <v>808</v>
      </c>
      <c r="I23" s="40">
        <v>788</v>
      </c>
      <c r="J23" s="40">
        <v>767</v>
      </c>
      <c r="K23" s="40">
        <v>686</v>
      </c>
      <c r="L23" s="40">
        <v>645</v>
      </c>
      <c r="M23" s="40">
        <v>543</v>
      </c>
      <c r="N23" s="40">
        <v>482</v>
      </c>
      <c r="O23" s="40">
        <v>461</v>
      </c>
      <c r="P23" s="40">
        <v>421</v>
      </c>
      <c r="Q23" s="40">
        <v>364</v>
      </c>
      <c r="R23" s="40">
        <v>264</v>
      </c>
      <c r="S23" s="40">
        <v>264</v>
      </c>
      <c r="T23" s="40">
        <v>264</v>
      </c>
      <c r="U23" s="40">
        <v>264</v>
      </c>
      <c r="V23" s="28"/>
      <c r="W23" s="29">
        <v>264</v>
      </c>
      <c r="X23" s="29">
        <v>264</v>
      </c>
      <c r="Y23" s="29">
        <v>264</v>
      </c>
      <c r="Z23" s="29">
        <v>400</v>
      </c>
      <c r="AA23" s="29">
        <v>421</v>
      </c>
      <c r="AB23" s="29">
        <v>523</v>
      </c>
      <c r="AC23" s="29">
        <v>645</v>
      </c>
      <c r="AD23" s="29">
        <v>706</v>
      </c>
      <c r="AE23" s="29">
        <v>808</v>
      </c>
      <c r="AF23" s="29">
        <v>971</v>
      </c>
      <c r="AG23" s="30">
        <v>1134</v>
      </c>
      <c r="AH23" s="32">
        <v>1323</v>
      </c>
      <c r="AI23" s="33">
        <v>1334</v>
      </c>
      <c r="AJ23" s="33">
        <v>1424</v>
      </c>
      <c r="AK23" s="33">
        <v>1503</v>
      </c>
      <c r="AL23" s="33">
        <v>1620</v>
      </c>
      <c r="AM23" s="33">
        <v>1682</v>
      </c>
      <c r="AN23" s="33">
        <v>1788</v>
      </c>
      <c r="AO23" s="33">
        <v>1878</v>
      </c>
      <c r="AP23" s="34">
        <v>1956</v>
      </c>
      <c r="AQ23" s="32">
        <v>1384</v>
      </c>
      <c r="AR23" s="33">
        <v>1412</v>
      </c>
      <c r="AS23" s="33">
        <v>1485</v>
      </c>
      <c r="AT23" s="34">
        <v>1642</v>
      </c>
    </row>
    <row r="24" spans="1:46" ht="18.75" x14ac:dyDescent="0.25">
      <c r="A24" s="24" t="s">
        <v>20</v>
      </c>
      <c r="B24" s="25">
        <v>52</v>
      </c>
      <c r="C24" s="26">
        <v>6</v>
      </c>
      <c r="D24" s="39">
        <v>1073</v>
      </c>
      <c r="E24" s="40">
        <v>1012</v>
      </c>
      <c r="F24" s="40">
        <v>951</v>
      </c>
      <c r="G24" s="40">
        <v>890</v>
      </c>
      <c r="H24" s="40">
        <v>849</v>
      </c>
      <c r="I24" s="40">
        <v>828</v>
      </c>
      <c r="J24" s="40">
        <v>808</v>
      </c>
      <c r="K24" s="40">
        <v>726</v>
      </c>
      <c r="L24" s="40">
        <v>686</v>
      </c>
      <c r="M24" s="40">
        <v>584</v>
      </c>
      <c r="N24" s="40">
        <v>523</v>
      </c>
      <c r="O24" s="40">
        <v>502</v>
      </c>
      <c r="P24" s="40">
        <v>461</v>
      </c>
      <c r="Q24" s="40">
        <v>400</v>
      </c>
      <c r="R24" s="40">
        <v>264</v>
      </c>
      <c r="S24" s="40">
        <v>264</v>
      </c>
      <c r="T24" s="40">
        <v>264</v>
      </c>
      <c r="U24" s="40">
        <v>264</v>
      </c>
      <c r="V24" s="40">
        <v>264</v>
      </c>
      <c r="W24" s="28"/>
      <c r="X24" s="29">
        <v>264</v>
      </c>
      <c r="Y24" s="29">
        <v>264</v>
      </c>
      <c r="Z24" s="29">
        <v>364</v>
      </c>
      <c r="AA24" s="29">
        <v>380</v>
      </c>
      <c r="AB24" s="29">
        <v>482</v>
      </c>
      <c r="AC24" s="29">
        <v>604</v>
      </c>
      <c r="AD24" s="29">
        <v>665</v>
      </c>
      <c r="AE24" s="29">
        <v>767</v>
      </c>
      <c r="AF24" s="29">
        <v>930</v>
      </c>
      <c r="AG24" s="30">
        <v>1093</v>
      </c>
      <c r="AH24" s="32">
        <v>1283</v>
      </c>
      <c r="AI24" s="33">
        <v>1294</v>
      </c>
      <c r="AJ24" s="33">
        <v>1384</v>
      </c>
      <c r="AK24" s="33">
        <v>1463</v>
      </c>
      <c r="AL24" s="33">
        <v>1580</v>
      </c>
      <c r="AM24" s="33">
        <v>1642</v>
      </c>
      <c r="AN24" s="33">
        <v>1748</v>
      </c>
      <c r="AO24" s="33">
        <v>1838</v>
      </c>
      <c r="AP24" s="34">
        <v>1916</v>
      </c>
      <c r="AQ24" s="32">
        <v>1344</v>
      </c>
      <c r="AR24" s="33">
        <v>1372</v>
      </c>
      <c r="AS24" s="33">
        <v>1445</v>
      </c>
      <c r="AT24" s="34">
        <v>1602</v>
      </c>
    </row>
    <row r="25" spans="1:46" ht="18.75" x14ac:dyDescent="0.25">
      <c r="A25" s="24" t="s">
        <v>21</v>
      </c>
      <c r="B25" s="25">
        <v>55</v>
      </c>
      <c r="C25" s="26">
        <v>6</v>
      </c>
      <c r="D25" s="39">
        <v>1134</v>
      </c>
      <c r="E25" s="40">
        <v>1073</v>
      </c>
      <c r="F25" s="40">
        <v>1012</v>
      </c>
      <c r="G25" s="40">
        <v>951</v>
      </c>
      <c r="H25" s="40">
        <v>910</v>
      </c>
      <c r="I25" s="40">
        <v>890</v>
      </c>
      <c r="J25" s="40">
        <v>869</v>
      </c>
      <c r="K25" s="40">
        <v>788</v>
      </c>
      <c r="L25" s="40">
        <v>747</v>
      </c>
      <c r="M25" s="40">
        <v>645</v>
      </c>
      <c r="N25" s="40">
        <v>528</v>
      </c>
      <c r="O25" s="40">
        <v>528</v>
      </c>
      <c r="P25" s="40">
        <v>523</v>
      </c>
      <c r="Q25" s="40">
        <v>461</v>
      </c>
      <c r="R25" s="40">
        <v>264</v>
      </c>
      <c r="S25" s="40">
        <v>264</v>
      </c>
      <c r="T25" s="40">
        <v>264</v>
      </c>
      <c r="U25" s="40">
        <v>264</v>
      </c>
      <c r="V25" s="40">
        <v>264</v>
      </c>
      <c r="W25" s="40">
        <v>264</v>
      </c>
      <c r="X25" s="28"/>
      <c r="Y25" s="29">
        <v>264</v>
      </c>
      <c r="Z25" s="29">
        <v>364</v>
      </c>
      <c r="AA25" s="29">
        <v>364</v>
      </c>
      <c r="AB25" s="29">
        <v>421</v>
      </c>
      <c r="AC25" s="29">
        <v>543</v>
      </c>
      <c r="AD25" s="29">
        <v>604</v>
      </c>
      <c r="AE25" s="29">
        <v>706</v>
      </c>
      <c r="AF25" s="29">
        <v>869</v>
      </c>
      <c r="AG25" s="30">
        <v>1032</v>
      </c>
      <c r="AH25" s="32">
        <v>1221</v>
      </c>
      <c r="AI25" s="33">
        <v>1232</v>
      </c>
      <c r="AJ25" s="33">
        <v>1322</v>
      </c>
      <c r="AK25" s="33">
        <v>1401</v>
      </c>
      <c r="AL25" s="33">
        <v>1518</v>
      </c>
      <c r="AM25" s="33">
        <v>1580</v>
      </c>
      <c r="AN25" s="33">
        <v>1686</v>
      </c>
      <c r="AO25" s="33">
        <v>1776</v>
      </c>
      <c r="AP25" s="34">
        <v>1854</v>
      </c>
      <c r="AQ25" s="32">
        <v>1283</v>
      </c>
      <c r="AR25" s="33">
        <v>1311</v>
      </c>
      <c r="AS25" s="33">
        <v>1384</v>
      </c>
      <c r="AT25" s="34">
        <v>1541</v>
      </c>
    </row>
    <row r="26" spans="1:46" ht="18.75" x14ac:dyDescent="0.25">
      <c r="A26" s="24" t="s">
        <v>22</v>
      </c>
      <c r="B26" s="25">
        <v>65</v>
      </c>
      <c r="C26" s="26">
        <v>7</v>
      </c>
      <c r="D26" s="39">
        <v>1338</v>
      </c>
      <c r="E26" s="40">
        <v>1277</v>
      </c>
      <c r="F26" s="40">
        <v>1216</v>
      </c>
      <c r="G26" s="40">
        <v>1155</v>
      </c>
      <c r="H26" s="40">
        <v>1114</v>
      </c>
      <c r="I26" s="40">
        <v>1093</v>
      </c>
      <c r="J26" s="40">
        <v>1073</v>
      </c>
      <c r="K26" s="40">
        <v>991</v>
      </c>
      <c r="L26" s="40">
        <v>951</v>
      </c>
      <c r="M26" s="40">
        <v>849</v>
      </c>
      <c r="N26" s="40">
        <v>788</v>
      </c>
      <c r="O26" s="40">
        <v>767</v>
      </c>
      <c r="P26" s="40">
        <v>726</v>
      </c>
      <c r="Q26" s="40">
        <v>665</v>
      </c>
      <c r="R26" s="40">
        <v>528</v>
      </c>
      <c r="S26" s="40">
        <v>528</v>
      </c>
      <c r="T26" s="40">
        <v>461</v>
      </c>
      <c r="U26" s="40">
        <v>264</v>
      </c>
      <c r="V26" s="40">
        <v>264</v>
      </c>
      <c r="W26" s="40">
        <v>264</v>
      </c>
      <c r="X26" s="40">
        <v>264</v>
      </c>
      <c r="Y26" s="28"/>
      <c r="Z26" s="29">
        <v>264</v>
      </c>
      <c r="AA26" s="29">
        <v>264</v>
      </c>
      <c r="AB26" s="29">
        <v>264</v>
      </c>
      <c r="AC26" s="29">
        <v>364</v>
      </c>
      <c r="AD26" s="29">
        <v>400</v>
      </c>
      <c r="AE26" s="29">
        <v>502</v>
      </c>
      <c r="AF26" s="29">
        <v>665</v>
      </c>
      <c r="AG26" s="30">
        <v>828</v>
      </c>
      <c r="AH26" s="32">
        <v>1018</v>
      </c>
      <c r="AI26" s="33">
        <v>1029</v>
      </c>
      <c r="AJ26" s="33">
        <v>1119</v>
      </c>
      <c r="AK26" s="33">
        <v>1198</v>
      </c>
      <c r="AL26" s="33">
        <v>1315</v>
      </c>
      <c r="AM26" s="33">
        <v>1377</v>
      </c>
      <c r="AN26" s="33">
        <v>1483</v>
      </c>
      <c r="AO26" s="33">
        <v>1573</v>
      </c>
      <c r="AP26" s="34">
        <v>1651</v>
      </c>
      <c r="AQ26" s="32">
        <v>1079</v>
      </c>
      <c r="AR26" s="33">
        <v>1107</v>
      </c>
      <c r="AS26" s="33">
        <v>1180</v>
      </c>
      <c r="AT26" s="34">
        <v>1337</v>
      </c>
    </row>
    <row r="27" spans="1:46" ht="18.75" x14ac:dyDescent="0.25">
      <c r="A27" s="24" t="s">
        <v>23</v>
      </c>
      <c r="B27" s="25">
        <v>69</v>
      </c>
      <c r="C27" s="26">
        <v>8</v>
      </c>
      <c r="D27" s="39">
        <v>1420</v>
      </c>
      <c r="E27" s="40">
        <v>1358</v>
      </c>
      <c r="F27" s="40">
        <v>1297</v>
      </c>
      <c r="G27" s="40">
        <v>1236</v>
      </c>
      <c r="H27" s="40">
        <v>1195</v>
      </c>
      <c r="I27" s="40">
        <v>1175</v>
      </c>
      <c r="J27" s="40">
        <v>1155</v>
      </c>
      <c r="K27" s="40">
        <v>1073</v>
      </c>
      <c r="L27" s="40">
        <v>1032</v>
      </c>
      <c r="M27" s="40">
        <v>930</v>
      </c>
      <c r="N27" s="40">
        <v>869</v>
      </c>
      <c r="O27" s="40">
        <v>849</v>
      </c>
      <c r="P27" s="40">
        <v>808</v>
      </c>
      <c r="Q27" s="40">
        <v>747</v>
      </c>
      <c r="R27" s="40">
        <v>686</v>
      </c>
      <c r="S27" s="40">
        <v>624</v>
      </c>
      <c r="T27" s="40">
        <v>543</v>
      </c>
      <c r="U27" s="40">
        <v>461</v>
      </c>
      <c r="V27" s="40">
        <v>400</v>
      </c>
      <c r="W27" s="40">
        <v>364</v>
      </c>
      <c r="X27" s="40">
        <v>364</v>
      </c>
      <c r="Y27" s="40">
        <v>264</v>
      </c>
      <c r="Z27" s="28"/>
      <c r="AA27" s="29">
        <v>264</v>
      </c>
      <c r="AB27" s="29">
        <v>264</v>
      </c>
      <c r="AC27" s="29">
        <v>264</v>
      </c>
      <c r="AD27" s="29">
        <v>264</v>
      </c>
      <c r="AE27" s="29">
        <v>421</v>
      </c>
      <c r="AF27" s="29">
        <v>584</v>
      </c>
      <c r="AG27" s="30">
        <v>747</v>
      </c>
      <c r="AH27" s="32">
        <v>936</v>
      </c>
      <c r="AI27" s="33">
        <v>947</v>
      </c>
      <c r="AJ27" s="33">
        <v>1037</v>
      </c>
      <c r="AK27" s="33">
        <v>1116</v>
      </c>
      <c r="AL27" s="33">
        <v>1233</v>
      </c>
      <c r="AM27" s="33">
        <v>1295</v>
      </c>
      <c r="AN27" s="33">
        <v>1401</v>
      </c>
      <c r="AO27" s="33">
        <v>1491</v>
      </c>
      <c r="AP27" s="34">
        <v>1569</v>
      </c>
      <c r="AQ27" s="32">
        <v>997</v>
      </c>
      <c r="AR27" s="33">
        <v>1025</v>
      </c>
      <c r="AS27" s="33">
        <v>1098</v>
      </c>
      <c r="AT27" s="34">
        <v>1255</v>
      </c>
    </row>
    <row r="28" spans="1:46" ht="18.75" x14ac:dyDescent="0.25">
      <c r="A28" s="24" t="s">
        <v>24</v>
      </c>
      <c r="B28" s="25">
        <v>70</v>
      </c>
      <c r="C28" s="26">
        <v>8</v>
      </c>
      <c r="D28" s="39">
        <v>1440</v>
      </c>
      <c r="E28" s="40">
        <v>1379</v>
      </c>
      <c r="F28" s="40">
        <v>1318</v>
      </c>
      <c r="G28" s="40">
        <v>1256</v>
      </c>
      <c r="H28" s="40">
        <v>1216</v>
      </c>
      <c r="I28" s="40">
        <v>1195</v>
      </c>
      <c r="J28" s="40">
        <v>1175</v>
      </c>
      <c r="K28" s="40">
        <v>1093</v>
      </c>
      <c r="L28" s="40">
        <v>1053</v>
      </c>
      <c r="M28" s="40">
        <v>951</v>
      </c>
      <c r="N28" s="40">
        <v>890</v>
      </c>
      <c r="O28" s="40">
        <v>869</v>
      </c>
      <c r="P28" s="40">
        <v>828</v>
      </c>
      <c r="Q28" s="40">
        <v>767</v>
      </c>
      <c r="R28" s="40">
        <v>706</v>
      </c>
      <c r="S28" s="40">
        <v>645</v>
      </c>
      <c r="T28" s="40">
        <v>563</v>
      </c>
      <c r="U28" s="40">
        <v>482</v>
      </c>
      <c r="V28" s="40">
        <v>421</v>
      </c>
      <c r="W28" s="40">
        <v>380</v>
      </c>
      <c r="X28" s="40">
        <v>364</v>
      </c>
      <c r="Y28" s="40">
        <v>264</v>
      </c>
      <c r="Z28" s="40">
        <v>264</v>
      </c>
      <c r="AA28" s="28"/>
      <c r="AB28" s="29">
        <v>264</v>
      </c>
      <c r="AC28" s="29">
        <v>264</v>
      </c>
      <c r="AD28" s="29">
        <v>264</v>
      </c>
      <c r="AE28" s="29">
        <v>400</v>
      </c>
      <c r="AF28" s="29">
        <v>563</v>
      </c>
      <c r="AG28" s="30">
        <v>726</v>
      </c>
      <c r="AH28" s="32">
        <v>916</v>
      </c>
      <c r="AI28" s="33">
        <v>927</v>
      </c>
      <c r="AJ28" s="33">
        <v>1017</v>
      </c>
      <c r="AK28" s="33">
        <v>1096</v>
      </c>
      <c r="AL28" s="33">
        <v>1213</v>
      </c>
      <c r="AM28" s="33">
        <v>1275</v>
      </c>
      <c r="AN28" s="33">
        <v>1381</v>
      </c>
      <c r="AO28" s="33">
        <v>1471</v>
      </c>
      <c r="AP28" s="34">
        <v>1549</v>
      </c>
      <c r="AQ28" s="32">
        <v>977</v>
      </c>
      <c r="AR28" s="33">
        <v>1005</v>
      </c>
      <c r="AS28" s="33">
        <v>1078</v>
      </c>
      <c r="AT28" s="34">
        <v>1235</v>
      </c>
    </row>
    <row r="29" spans="1:46" ht="18.75" x14ac:dyDescent="0.25">
      <c r="A29" s="24" t="s">
        <v>25</v>
      </c>
      <c r="B29" s="25">
        <v>75</v>
      </c>
      <c r="C29" s="26">
        <v>8</v>
      </c>
      <c r="D29" s="39">
        <v>1542</v>
      </c>
      <c r="E29" s="40">
        <v>1481</v>
      </c>
      <c r="F29" s="40">
        <v>1420</v>
      </c>
      <c r="G29" s="40">
        <v>1358</v>
      </c>
      <c r="H29" s="40">
        <v>1318</v>
      </c>
      <c r="I29" s="40">
        <v>1297</v>
      </c>
      <c r="J29" s="40">
        <v>1277</v>
      </c>
      <c r="K29" s="40">
        <v>1195</v>
      </c>
      <c r="L29" s="40">
        <v>1155</v>
      </c>
      <c r="M29" s="40">
        <v>1053</v>
      </c>
      <c r="N29" s="40">
        <v>991</v>
      </c>
      <c r="O29" s="40">
        <v>971</v>
      </c>
      <c r="P29" s="40">
        <v>930</v>
      </c>
      <c r="Q29" s="40">
        <v>869</v>
      </c>
      <c r="R29" s="40">
        <v>792</v>
      </c>
      <c r="S29" s="40">
        <v>747</v>
      </c>
      <c r="T29" s="40">
        <v>665</v>
      </c>
      <c r="U29" s="40">
        <v>528</v>
      </c>
      <c r="V29" s="40">
        <v>523</v>
      </c>
      <c r="W29" s="40">
        <v>482</v>
      </c>
      <c r="X29" s="40">
        <v>421</v>
      </c>
      <c r="Y29" s="40">
        <v>264</v>
      </c>
      <c r="Z29" s="40">
        <v>264</v>
      </c>
      <c r="AA29" s="40">
        <v>264</v>
      </c>
      <c r="AB29" s="28"/>
      <c r="AC29" s="29">
        <v>264</v>
      </c>
      <c r="AD29" s="29">
        <v>264</v>
      </c>
      <c r="AE29" s="29">
        <v>364</v>
      </c>
      <c r="AF29" s="29">
        <v>461</v>
      </c>
      <c r="AG29" s="30">
        <v>624</v>
      </c>
      <c r="AH29" s="32">
        <v>814</v>
      </c>
      <c r="AI29" s="33">
        <v>825</v>
      </c>
      <c r="AJ29" s="33">
        <v>915</v>
      </c>
      <c r="AK29" s="33">
        <v>994</v>
      </c>
      <c r="AL29" s="33">
        <v>1111</v>
      </c>
      <c r="AM29" s="33">
        <v>1173</v>
      </c>
      <c r="AN29" s="33">
        <v>1279</v>
      </c>
      <c r="AO29" s="33">
        <v>1369</v>
      </c>
      <c r="AP29" s="34">
        <v>1447</v>
      </c>
      <c r="AQ29" s="32">
        <v>875</v>
      </c>
      <c r="AR29" s="33">
        <v>903</v>
      </c>
      <c r="AS29" s="33">
        <v>976</v>
      </c>
      <c r="AT29" s="34">
        <v>1133</v>
      </c>
    </row>
    <row r="30" spans="1:46" ht="18.75" x14ac:dyDescent="0.25">
      <c r="A30" s="24" t="s">
        <v>26</v>
      </c>
      <c r="B30" s="25">
        <v>81</v>
      </c>
      <c r="C30" s="26">
        <v>9</v>
      </c>
      <c r="D30" s="39">
        <v>1659</v>
      </c>
      <c r="E30" s="40">
        <v>1601</v>
      </c>
      <c r="F30" s="40">
        <v>1542</v>
      </c>
      <c r="G30" s="40">
        <v>1481</v>
      </c>
      <c r="H30" s="40">
        <v>1440</v>
      </c>
      <c r="I30" s="40">
        <v>1420</v>
      </c>
      <c r="J30" s="40">
        <v>1399</v>
      </c>
      <c r="K30" s="40">
        <v>1318</v>
      </c>
      <c r="L30" s="40">
        <v>1277</v>
      </c>
      <c r="M30" s="40">
        <v>1175</v>
      </c>
      <c r="N30" s="40">
        <v>1114</v>
      </c>
      <c r="O30" s="40">
        <v>1093</v>
      </c>
      <c r="P30" s="40">
        <v>1053</v>
      </c>
      <c r="Q30" s="40">
        <v>991</v>
      </c>
      <c r="R30" s="40">
        <v>930</v>
      </c>
      <c r="S30" s="40">
        <v>869</v>
      </c>
      <c r="T30" s="40">
        <v>788</v>
      </c>
      <c r="U30" s="40">
        <v>706</v>
      </c>
      <c r="V30" s="40">
        <v>645</v>
      </c>
      <c r="W30" s="40">
        <v>604</v>
      </c>
      <c r="X30" s="40">
        <v>543</v>
      </c>
      <c r="Y30" s="40">
        <v>364</v>
      </c>
      <c r="Z30" s="40">
        <v>264</v>
      </c>
      <c r="AA30" s="40">
        <v>264</v>
      </c>
      <c r="AB30" s="40">
        <v>264</v>
      </c>
      <c r="AC30" s="28"/>
      <c r="AD30" s="29">
        <v>264</v>
      </c>
      <c r="AE30" s="29">
        <v>264</v>
      </c>
      <c r="AF30" s="29">
        <v>364</v>
      </c>
      <c r="AG30" s="30">
        <v>502</v>
      </c>
      <c r="AH30" s="32">
        <v>691</v>
      </c>
      <c r="AI30" s="33">
        <v>702</v>
      </c>
      <c r="AJ30" s="33">
        <v>792</v>
      </c>
      <c r="AK30" s="33">
        <v>871</v>
      </c>
      <c r="AL30" s="33">
        <v>988</v>
      </c>
      <c r="AM30" s="33">
        <v>1050</v>
      </c>
      <c r="AN30" s="33">
        <v>1156</v>
      </c>
      <c r="AO30" s="33">
        <v>1246</v>
      </c>
      <c r="AP30" s="34">
        <v>1324</v>
      </c>
      <c r="AQ30" s="32">
        <v>752</v>
      </c>
      <c r="AR30" s="33">
        <v>780</v>
      </c>
      <c r="AS30" s="33">
        <v>853</v>
      </c>
      <c r="AT30" s="34">
        <v>1010</v>
      </c>
    </row>
    <row r="31" spans="1:46" ht="18.75" x14ac:dyDescent="0.25">
      <c r="A31" s="24" t="s">
        <v>27</v>
      </c>
      <c r="B31" s="25">
        <v>84</v>
      </c>
      <c r="C31" s="26">
        <v>9</v>
      </c>
      <c r="D31" s="39">
        <v>1717</v>
      </c>
      <c r="E31" s="40">
        <v>1659</v>
      </c>
      <c r="F31" s="40">
        <v>1601</v>
      </c>
      <c r="G31" s="40">
        <v>1542</v>
      </c>
      <c r="H31" s="40">
        <v>1501</v>
      </c>
      <c r="I31" s="40">
        <v>1481</v>
      </c>
      <c r="J31" s="40">
        <v>1460</v>
      </c>
      <c r="K31" s="40">
        <v>1379</v>
      </c>
      <c r="L31" s="40">
        <v>1338</v>
      </c>
      <c r="M31" s="40">
        <v>1236</v>
      </c>
      <c r="N31" s="40">
        <v>1175</v>
      </c>
      <c r="O31" s="40">
        <v>1155</v>
      </c>
      <c r="P31" s="40">
        <v>1114</v>
      </c>
      <c r="Q31" s="40">
        <v>1053</v>
      </c>
      <c r="R31" s="40">
        <v>991</v>
      </c>
      <c r="S31" s="40">
        <v>930</v>
      </c>
      <c r="T31" s="40">
        <v>849</v>
      </c>
      <c r="U31" s="40">
        <v>767</v>
      </c>
      <c r="V31" s="40">
        <v>706</v>
      </c>
      <c r="W31" s="40">
        <v>665</v>
      </c>
      <c r="X31" s="40">
        <v>604</v>
      </c>
      <c r="Y31" s="40">
        <v>400</v>
      </c>
      <c r="Z31" s="40">
        <v>264</v>
      </c>
      <c r="AA31" s="40">
        <v>264</v>
      </c>
      <c r="AB31" s="40">
        <v>264</v>
      </c>
      <c r="AC31" s="40">
        <v>264</v>
      </c>
      <c r="AD31" s="28"/>
      <c r="AE31" s="29">
        <v>264</v>
      </c>
      <c r="AF31" s="29">
        <v>364</v>
      </c>
      <c r="AG31" s="30">
        <v>441</v>
      </c>
      <c r="AH31" s="32">
        <v>630</v>
      </c>
      <c r="AI31" s="33">
        <v>641</v>
      </c>
      <c r="AJ31" s="33">
        <v>731</v>
      </c>
      <c r="AK31" s="33">
        <v>810</v>
      </c>
      <c r="AL31" s="33">
        <v>927</v>
      </c>
      <c r="AM31" s="33">
        <v>989</v>
      </c>
      <c r="AN31" s="33">
        <v>1095</v>
      </c>
      <c r="AO31" s="33">
        <v>1185</v>
      </c>
      <c r="AP31" s="34">
        <v>1263</v>
      </c>
      <c r="AQ31" s="32">
        <v>691</v>
      </c>
      <c r="AR31" s="33">
        <v>719</v>
      </c>
      <c r="AS31" s="33">
        <v>792</v>
      </c>
      <c r="AT31" s="34">
        <v>949</v>
      </c>
    </row>
    <row r="32" spans="1:46" ht="18.75" x14ac:dyDescent="0.25">
      <c r="A32" s="24" t="s">
        <v>28</v>
      </c>
      <c r="B32" s="25">
        <v>89</v>
      </c>
      <c r="C32" s="26">
        <v>10</v>
      </c>
      <c r="D32" s="39">
        <v>1813</v>
      </c>
      <c r="E32" s="40">
        <v>1755</v>
      </c>
      <c r="F32" s="40">
        <v>1697</v>
      </c>
      <c r="G32" s="40">
        <v>1640</v>
      </c>
      <c r="H32" s="40">
        <v>1601</v>
      </c>
      <c r="I32" s="40">
        <v>1582</v>
      </c>
      <c r="J32" s="40">
        <v>1562</v>
      </c>
      <c r="K32" s="40">
        <v>1481</v>
      </c>
      <c r="L32" s="40">
        <v>1440</v>
      </c>
      <c r="M32" s="40">
        <v>1338</v>
      </c>
      <c r="N32" s="40">
        <v>1277</v>
      </c>
      <c r="O32" s="40">
        <v>1256</v>
      </c>
      <c r="P32" s="40">
        <v>1216</v>
      </c>
      <c r="Q32" s="40">
        <v>1155</v>
      </c>
      <c r="R32" s="40">
        <v>1093</v>
      </c>
      <c r="S32" s="40">
        <v>1032</v>
      </c>
      <c r="T32" s="40">
        <v>951</v>
      </c>
      <c r="U32" s="40">
        <v>869</v>
      </c>
      <c r="V32" s="40">
        <v>808</v>
      </c>
      <c r="W32" s="40">
        <v>767</v>
      </c>
      <c r="X32" s="40">
        <v>706</v>
      </c>
      <c r="Y32" s="40">
        <v>502</v>
      </c>
      <c r="Z32" s="40">
        <v>421</v>
      </c>
      <c r="AA32" s="40">
        <v>400</v>
      </c>
      <c r="AB32" s="40">
        <v>364</v>
      </c>
      <c r="AC32" s="40">
        <v>264</v>
      </c>
      <c r="AD32" s="40">
        <v>264</v>
      </c>
      <c r="AE32" s="28"/>
      <c r="AF32" s="29">
        <v>264</v>
      </c>
      <c r="AG32" s="30">
        <v>264</v>
      </c>
      <c r="AH32" s="32">
        <v>528</v>
      </c>
      <c r="AI32" s="33">
        <v>539</v>
      </c>
      <c r="AJ32" s="33">
        <v>629</v>
      </c>
      <c r="AK32" s="33">
        <v>708</v>
      </c>
      <c r="AL32" s="33">
        <v>825</v>
      </c>
      <c r="AM32" s="33">
        <v>887</v>
      </c>
      <c r="AN32" s="33">
        <v>993</v>
      </c>
      <c r="AO32" s="33">
        <v>1083</v>
      </c>
      <c r="AP32" s="34">
        <v>1161</v>
      </c>
      <c r="AQ32" s="32">
        <v>553</v>
      </c>
      <c r="AR32" s="33">
        <v>600</v>
      </c>
      <c r="AS32" s="33">
        <v>690</v>
      </c>
      <c r="AT32" s="34">
        <v>847</v>
      </c>
    </row>
    <row r="33" spans="1:46" ht="18.75" x14ac:dyDescent="0.25">
      <c r="A33" s="24" t="s">
        <v>29</v>
      </c>
      <c r="B33" s="25">
        <v>97</v>
      </c>
      <c r="C33" s="26">
        <v>11</v>
      </c>
      <c r="D33" s="39">
        <v>1968</v>
      </c>
      <c r="E33" s="40">
        <v>1910</v>
      </c>
      <c r="F33" s="40">
        <v>1852</v>
      </c>
      <c r="G33" s="40">
        <v>1794</v>
      </c>
      <c r="H33" s="40">
        <v>1755</v>
      </c>
      <c r="I33" s="40">
        <v>1736</v>
      </c>
      <c r="J33" s="40">
        <v>1717</v>
      </c>
      <c r="K33" s="40">
        <v>1640</v>
      </c>
      <c r="L33" s="40">
        <v>1601</v>
      </c>
      <c r="M33" s="40">
        <v>1501</v>
      </c>
      <c r="N33" s="40">
        <v>1440</v>
      </c>
      <c r="O33" s="40">
        <v>1420</v>
      </c>
      <c r="P33" s="40">
        <v>1379</v>
      </c>
      <c r="Q33" s="40">
        <v>1318</v>
      </c>
      <c r="R33" s="40">
        <v>1256</v>
      </c>
      <c r="S33" s="40">
        <v>1195</v>
      </c>
      <c r="T33" s="40">
        <v>1114</v>
      </c>
      <c r="U33" s="40">
        <v>1032</v>
      </c>
      <c r="V33" s="40">
        <v>971</v>
      </c>
      <c r="W33" s="40">
        <v>930</v>
      </c>
      <c r="X33" s="40">
        <v>869</v>
      </c>
      <c r="Y33" s="40">
        <v>665</v>
      </c>
      <c r="Z33" s="40">
        <v>584</v>
      </c>
      <c r="AA33" s="40">
        <v>563</v>
      </c>
      <c r="AB33" s="40">
        <v>461</v>
      </c>
      <c r="AC33" s="40">
        <v>364</v>
      </c>
      <c r="AD33" s="40">
        <v>364</v>
      </c>
      <c r="AE33" s="40">
        <v>264</v>
      </c>
      <c r="AF33" s="28"/>
      <c r="AG33" s="30">
        <v>264</v>
      </c>
      <c r="AH33" s="32">
        <v>392</v>
      </c>
      <c r="AI33" s="33">
        <v>403</v>
      </c>
      <c r="AJ33" s="33">
        <v>493</v>
      </c>
      <c r="AK33" s="33">
        <v>572</v>
      </c>
      <c r="AL33" s="33">
        <v>689</v>
      </c>
      <c r="AM33" s="33">
        <v>751</v>
      </c>
      <c r="AN33" s="33">
        <v>857</v>
      </c>
      <c r="AO33" s="33">
        <v>947</v>
      </c>
      <c r="AP33" s="34">
        <v>1025</v>
      </c>
      <c r="AQ33" s="32">
        <v>492</v>
      </c>
      <c r="AR33" s="33">
        <v>520</v>
      </c>
      <c r="AS33" s="33">
        <v>593</v>
      </c>
      <c r="AT33" s="34">
        <v>750</v>
      </c>
    </row>
    <row r="34" spans="1:46" ht="19.5" thickBot="1" x14ac:dyDescent="0.3">
      <c r="A34" s="52" t="s">
        <v>30</v>
      </c>
      <c r="B34" s="25">
        <v>105</v>
      </c>
      <c r="C34" s="26">
        <v>11</v>
      </c>
      <c r="D34" s="94">
        <v>2122</v>
      </c>
      <c r="E34" s="183">
        <v>2064</v>
      </c>
      <c r="F34" s="183">
        <v>2007</v>
      </c>
      <c r="G34" s="183">
        <v>1949</v>
      </c>
      <c r="H34" s="183">
        <v>1910</v>
      </c>
      <c r="I34" s="183">
        <v>1891</v>
      </c>
      <c r="J34" s="183">
        <v>1871</v>
      </c>
      <c r="K34" s="183">
        <v>1794</v>
      </c>
      <c r="L34" s="183">
        <v>1755</v>
      </c>
      <c r="M34" s="183">
        <v>1659</v>
      </c>
      <c r="N34" s="183">
        <v>1601</v>
      </c>
      <c r="O34" s="183">
        <v>1582</v>
      </c>
      <c r="P34" s="183">
        <v>1542</v>
      </c>
      <c r="Q34" s="183">
        <v>1481</v>
      </c>
      <c r="R34" s="183">
        <v>1420</v>
      </c>
      <c r="S34" s="183">
        <v>1358</v>
      </c>
      <c r="T34" s="183">
        <v>1277</v>
      </c>
      <c r="U34" s="183">
        <v>1195</v>
      </c>
      <c r="V34" s="183">
        <v>1134</v>
      </c>
      <c r="W34" s="183">
        <v>1093</v>
      </c>
      <c r="X34" s="183">
        <v>1032</v>
      </c>
      <c r="Y34" s="183">
        <v>828</v>
      </c>
      <c r="Z34" s="183">
        <v>747</v>
      </c>
      <c r="AA34" s="183">
        <v>726</v>
      </c>
      <c r="AB34" s="183">
        <v>624</v>
      </c>
      <c r="AC34" s="183">
        <v>502</v>
      </c>
      <c r="AD34" s="183">
        <v>441</v>
      </c>
      <c r="AE34" s="183">
        <v>264</v>
      </c>
      <c r="AF34" s="183">
        <v>264</v>
      </c>
      <c r="AG34" s="38"/>
      <c r="AH34" s="32">
        <v>392</v>
      </c>
      <c r="AI34" s="33">
        <v>403</v>
      </c>
      <c r="AJ34" s="33">
        <v>493</v>
      </c>
      <c r="AK34" s="33">
        <v>572</v>
      </c>
      <c r="AL34" s="33">
        <v>689</v>
      </c>
      <c r="AM34" s="33">
        <v>751</v>
      </c>
      <c r="AN34" s="33">
        <v>857</v>
      </c>
      <c r="AO34" s="33">
        <v>947</v>
      </c>
      <c r="AP34" s="34">
        <v>1025</v>
      </c>
      <c r="AQ34" s="32">
        <v>392</v>
      </c>
      <c r="AR34" s="33">
        <v>420</v>
      </c>
      <c r="AS34" s="33">
        <v>493</v>
      </c>
      <c r="AT34" s="34">
        <v>650</v>
      </c>
    </row>
    <row r="35" spans="1:46" ht="18.75" x14ac:dyDescent="0.25">
      <c r="A35" s="52" t="s">
        <v>31</v>
      </c>
      <c r="B35" s="25">
        <v>112</v>
      </c>
      <c r="C35" s="26"/>
      <c r="D35" s="97">
        <v>2308</v>
      </c>
      <c r="E35" s="42">
        <v>2250</v>
      </c>
      <c r="F35" s="42">
        <v>2192</v>
      </c>
      <c r="G35" s="42">
        <v>2135</v>
      </c>
      <c r="H35" s="42">
        <v>2096</v>
      </c>
      <c r="I35" s="42">
        <v>2077</v>
      </c>
      <c r="J35" s="42">
        <v>2057</v>
      </c>
      <c r="K35" s="42">
        <v>1980</v>
      </c>
      <c r="L35" s="42">
        <v>1941</v>
      </c>
      <c r="M35" s="42">
        <v>1845</v>
      </c>
      <c r="N35" s="42">
        <v>1787</v>
      </c>
      <c r="O35" s="42">
        <v>1768</v>
      </c>
      <c r="P35" s="42">
        <v>1729</v>
      </c>
      <c r="Q35" s="42">
        <v>1670</v>
      </c>
      <c r="R35" s="42">
        <v>1609</v>
      </c>
      <c r="S35" s="42">
        <v>1548</v>
      </c>
      <c r="T35" s="42">
        <v>1466</v>
      </c>
      <c r="U35" s="42">
        <v>1384</v>
      </c>
      <c r="V35" s="42">
        <v>1323</v>
      </c>
      <c r="W35" s="42">
        <v>1283</v>
      </c>
      <c r="X35" s="42">
        <v>1221</v>
      </c>
      <c r="Y35" s="42">
        <v>1018</v>
      </c>
      <c r="Z35" s="42">
        <v>936</v>
      </c>
      <c r="AA35" s="42">
        <v>916</v>
      </c>
      <c r="AB35" s="42">
        <v>814</v>
      </c>
      <c r="AC35" s="42">
        <v>691</v>
      </c>
      <c r="AD35" s="42">
        <v>630</v>
      </c>
      <c r="AE35" s="42">
        <v>528</v>
      </c>
      <c r="AF35" s="42">
        <v>392</v>
      </c>
      <c r="AG35" s="42">
        <v>392</v>
      </c>
      <c r="AH35" s="41"/>
      <c r="AI35" s="33">
        <v>128</v>
      </c>
      <c r="AJ35" s="33">
        <v>178</v>
      </c>
      <c r="AK35" s="33">
        <v>257</v>
      </c>
      <c r="AL35" s="33">
        <v>375</v>
      </c>
      <c r="AM35" s="33">
        <v>436</v>
      </c>
      <c r="AN35" s="33">
        <v>537</v>
      </c>
      <c r="AO35" s="33">
        <v>632</v>
      </c>
      <c r="AP35" s="34">
        <v>705</v>
      </c>
      <c r="AQ35" s="32"/>
      <c r="AR35" s="33"/>
      <c r="AS35" s="33"/>
      <c r="AT35" s="34"/>
    </row>
    <row r="36" spans="1:46" ht="18.75" x14ac:dyDescent="0.25">
      <c r="A36" s="52" t="s">
        <v>32</v>
      </c>
      <c r="B36" s="25">
        <v>119</v>
      </c>
      <c r="C36" s="26"/>
      <c r="D36" s="97">
        <v>2319</v>
      </c>
      <c r="E36" s="42">
        <v>2261</v>
      </c>
      <c r="F36" s="42">
        <v>2203</v>
      </c>
      <c r="G36" s="42">
        <v>2146</v>
      </c>
      <c r="H36" s="42">
        <v>2107</v>
      </c>
      <c r="I36" s="42">
        <v>2088</v>
      </c>
      <c r="J36" s="42">
        <v>2068</v>
      </c>
      <c r="K36" s="42">
        <v>1991</v>
      </c>
      <c r="L36" s="42">
        <v>1952</v>
      </c>
      <c r="M36" s="42">
        <v>1856</v>
      </c>
      <c r="N36" s="42">
        <v>1798</v>
      </c>
      <c r="O36" s="42">
        <v>1779</v>
      </c>
      <c r="P36" s="42">
        <v>1740</v>
      </c>
      <c r="Q36" s="42">
        <v>1681</v>
      </c>
      <c r="R36" s="42">
        <v>1620</v>
      </c>
      <c r="S36" s="42">
        <v>1559</v>
      </c>
      <c r="T36" s="42">
        <v>1477</v>
      </c>
      <c r="U36" s="42">
        <v>1395</v>
      </c>
      <c r="V36" s="42">
        <v>1334</v>
      </c>
      <c r="W36" s="42">
        <v>1294</v>
      </c>
      <c r="X36" s="42">
        <v>1232</v>
      </c>
      <c r="Y36" s="42">
        <v>1029</v>
      </c>
      <c r="Z36" s="42">
        <v>947</v>
      </c>
      <c r="AA36" s="42">
        <v>927</v>
      </c>
      <c r="AB36" s="42">
        <v>825</v>
      </c>
      <c r="AC36" s="42">
        <v>702</v>
      </c>
      <c r="AD36" s="42">
        <v>641</v>
      </c>
      <c r="AE36" s="42">
        <v>539</v>
      </c>
      <c r="AF36" s="42">
        <v>403</v>
      </c>
      <c r="AG36" s="42">
        <v>403</v>
      </c>
      <c r="AH36" s="42">
        <v>128</v>
      </c>
      <c r="AI36" s="41"/>
      <c r="AJ36" s="33">
        <v>128</v>
      </c>
      <c r="AK36" s="33">
        <v>167</v>
      </c>
      <c r="AL36" s="33">
        <v>285</v>
      </c>
      <c r="AM36" s="33">
        <v>346</v>
      </c>
      <c r="AN36" s="33">
        <v>447</v>
      </c>
      <c r="AO36" s="33">
        <v>537</v>
      </c>
      <c r="AP36" s="34">
        <v>616</v>
      </c>
      <c r="AQ36" s="32"/>
      <c r="AR36" s="33"/>
      <c r="AS36" s="33"/>
      <c r="AT36" s="34"/>
    </row>
    <row r="37" spans="1:46" ht="18.75" x14ac:dyDescent="0.25">
      <c r="A37" s="52" t="s">
        <v>33</v>
      </c>
      <c r="B37" s="25">
        <v>126</v>
      </c>
      <c r="C37" s="26"/>
      <c r="D37" s="97">
        <v>2409</v>
      </c>
      <c r="E37" s="42">
        <v>2351</v>
      </c>
      <c r="F37" s="42">
        <v>2293</v>
      </c>
      <c r="G37" s="42">
        <v>2236</v>
      </c>
      <c r="H37" s="42">
        <v>2197</v>
      </c>
      <c r="I37" s="42">
        <v>2178</v>
      </c>
      <c r="J37" s="42">
        <v>2158</v>
      </c>
      <c r="K37" s="42">
        <v>2081</v>
      </c>
      <c r="L37" s="42">
        <v>2042</v>
      </c>
      <c r="M37" s="42">
        <v>1946</v>
      </c>
      <c r="N37" s="42">
        <v>1888</v>
      </c>
      <c r="O37" s="42">
        <v>1869</v>
      </c>
      <c r="P37" s="42">
        <v>1830</v>
      </c>
      <c r="Q37" s="42">
        <v>1771</v>
      </c>
      <c r="R37" s="42">
        <v>1710</v>
      </c>
      <c r="S37" s="42">
        <v>1649</v>
      </c>
      <c r="T37" s="42">
        <v>1567</v>
      </c>
      <c r="U37" s="42">
        <v>1485</v>
      </c>
      <c r="V37" s="42">
        <v>1424</v>
      </c>
      <c r="W37" s="42">
        <v>1384</v>
      </c>
      <c r="X37" s="42">
        <v>1322</v>
      </c>
      <c r="Y37" s="42">
        <v>1119</v>
      </c>
      <c r="Z37" s="42">
        <v>1037</v>
      </c>
      <c r="AA37" s="42">
        <v>1017</v>
      </c>
      <c r="AB37" s="42">
        <v>915</v>
      </c>
      <c r="AC37" s="42">
        <v>792</v>
      </c>
      <c r="AD37" s="42">
        <v>731</v>
      </c>
      <c r="AE37" s="42">
        <v>629</v>
      </c>
      <c r="AF37" s="42">
        <v>493</v>
      </c>
      <c r="AG37" s="42">
        <v>493</v>
      </c>
      <c r="AH37" s="42">
        <v>178</v>
      </c>
      <c r="AI37" s="42">
        <v>128</v>
      </c>
      <c r="AJ37" s="41"/>
      <c r="AK37" s="33">
        <v>128</v>
      </c>
      <c r="AL37" s="33">
        <v>189</v>
      </c>
      <c r="AM37" s="33">
        <v>257</v>
      </c>
      <c r="AN37" s="33">
        <v>358</v>
      </c>
      <c r="AO37" s="33">
        <v>447</v>
      </c>
      <c r="AP37" s="34">
        <v>526</v>
      </c>
      <c r="AQ37" s="32"/>
      <c r="AR37" s="33"/>
      <c r="AS37" s="33"/>
      <c r="AT37" s="34"/>
    </row>
    <row r="38" spans="1:46" ht="18.75" x14ac:dyDescent="0.25">
      <c r="A38" s="52" t="s">
        <v>34</v>
      </c>
      <c r="B38" s="25">
        <v>132</v>
      </c>
      <c r="C38" s="26"/>
      <c r="D38" s="97">
        <v>2488</v>
      </c>
      <c r="E38" s="42">
        <v>2430</v>
      </c>
      <c r="F38" s="42">
        <v>2372</v>
      </c>
      <c r="G38" s="42">
        <v>2315</v>
      </c>
      <c r="H38" s="42">
        <v>2276</v>
      </c>
      <c r="I38" s="42">
        <v>2257</v>
      </c>
      <c r="J38" s="42">
        <v>2237</v>
      </c>
      <c r="K38" s="42">
        <v>2160</v>
      </c>
      <c r="L38" s="42">
        <v>2121</v>
      </c>
      <c r="M38" s="42">
        <v>2025</v>
      </c>
      <c r="N38" s="42">
        <v>1967</v>
      </c>
      <c r="O38" s="42">
        <v>1948</v>
      </c>
      <c r="P38" s="42">
        <v>1909</v>
      </c>
      <c r="Q38" s="42">
        <v>1850</v>
      </c>
      <c r="R38" s="42">
        <v>1789</v>
      </c>
      <c r="S38" s="42">
        <v>1728</v>
      </c>
      <c r="T38" s="42">
        <v>1646</v>
      </c>
      <c r="U38" s="42">
        <v>1564</v>
      </c>
      <c r="V38" s="42">
        <v>1503</v>
      </c>
      <c r="W38" s="42">
        <v>1463</v>
      </c>
      <c r="X38" s="42">
        <v>1401</v>
      </c>
      <c r="Y38" s="42">
        <v>1198</v>
      </c>
      <c r="Z38" s="42">
        <v>1116</v>
      </c>
      <c r="AA38" s="42">
        <v>1096</v>
      </c>
      <c r="AB38" s="42">
        <v>994</v>
      </c>
      <c r="AC38" s="42">
        <v>871</v>
      </c>
      <c r="AD38" s="42">
        <v>810</v>
      </c>
      <c r="AE38" s="42">
        <v>708</v>
      </c>
      <c r="AF38" s="42">
        <v>572</v>
      </c>
      <c r="AG38" s="42">
        <v>572</v>
      </c>
      <c r="AH38" s="42">
        <v>257</v>
      </c>
      <c r="AI38" s="42">
        <v>167</v>
      </c>
      <c r="AJ38" s="42">
        <v>128</v>
      </c>
      <c r="AK38" s="41"/>
      <c r="AL38" s="33">
        <v>128</v>
      </c>
      <c r="AM38" s="33">
        <v>178</v>
      </c>
      <c r="AN38" s="33">
        <v>285</v>
      </c>
      <c r="AO38" s="33">
        <v>375</v>
      </c>
      <c r="AP38" s="34">
        <v>447</v>
      </c>
      <c r="AQ38" s="32"/>
      <c r="AR38" s="33"/>
      <c r="AS38" s="33"/>
      <c r="AT38" s="34"/>
    </row>
    <row r="39" spans="1:46" ht="18.75" x14ac:dyDescent="0.25">
      <c r="A39" s="52" t="s">
        <v>35</v>
      </c>
      <c r="B39" s="25">
        <v>141</v>
      </c>
      <c r="C39" s="26"/>
      <c r="D39" s="97">
        <v>2605</v>
      </c>
      <c r="E39" s="42">
        <v>2547</v>
      </c>
      <c r="F39" s="42">
        <v>2489</v>
      </c>
      <c r="G39" s="42">
        <v>2432</v>
      </c>
      <c r="H39" s="42">
        <v>2393</v>
      </c>
      <c r="I39" s="42">
        <v>2374</v>
      </c>
      <c r="J39" s="42">
        <v>2354</v>
      </c>
      <c r="K39" s="42">
        <v>2277</v>
      </c>
      <c r="L39" s="42">
        <v>2238</v>
      </c>
      <c r="M39" s="42">
        <v>2142</v>
      </c>
      <c r="N39" s="42">
        <v>2084</v>
      </c>
      <c r="O39" s="42">
        <v>2065</v>
      </c>
      <c r="P39" s="42">
        <v>2026</v>
      </c>
      <c r="Q39" s="42">
        <v>1967</v>
      </c>
      <c r="R39" s="42">
        <v>1906</v>
      </c>
      <c r="S39" s="42">
        <v>1845</v>
      </c>
      <c r="T39" s="42">
        <v>1763</v>
      </c>
      <c r="U39" s="42">
        <v>1681</v>
      </c>
      <c r="V39" s="42">
        <v>1620</v>
      </c>
      <c r="W39" s="42">
        <v>1580</v>
      </c>
      <c r="X39" s="42">
        <v>1518</v>
      </c>
      <c r="Y39" s="42">
        <v>1315</v>
      </c>
      <c r="Z39" s="42">
        <v>1233</v>
      </c>
      <c r="AA39" s="42">
        <v>1213</v>
      </c>
      <c r="AB39" s="42">
        <v>1111</v>
      </c>
      <c r="AC39" s="42">
        <v>988</v>
      </c>
      <c r="AD39" s="42">
        <v>927</v>
      </c>
      <c r="AE39" s="42">
        <v>825</v>
      </c>
      <c r="AF39" s="42">
        <v>689</v>
      </c>
      <c r="AG39" s="42">
        <v>689</v>
      </c>
      <c r="AH39" s="42">
        <v>375</v>
      </c>
      <c r="AI39" s="42">
        <v>285</v>
      </c>
      <c r="AJ39" s="42">
        <v>189</v>
      </c>
      <c r="AK39" s="42">
        <v>128</v>
      </c>
      <c r="AL39" s="41"/>
      <c r="AM39" s="33">
        <v>128</v>
      </c>
      <c r="AN39" s="33">
        <v>167</v>
      </c>
      <c r="AO39" s="33">
        <v>257</v>
      </c>
      <c r="AP39" s="34">
        <v>335</v>
      </c>
      <c r="AQ39" s="32"/>
      <c r="AR39" s="33"/>
      <c r="AS39" s="33"/>
      <c r="AT39" s="34"/>
    </row>
    <row r="40" spans="1:46" ht="18.75" x14ac:dyDescent="0.25">
      <c r="A40" s="52" t="s">
        <v>36</v>
      </c>
      <c r="B40" s="25">
        <v>146</v>
      </c>
      <c r="C40" s="26"/>
      <c r="D40" s="97">
        <v>2667</v>
      </c>
      <c r="E40" s="42">
        <v>2609</v>
      </c>
      <c r="F40" s="42">
        <v>2551</v>
      </c>
      <c r="G40" s="42">
        <v>2494</v>
      </c>
      <c r="H40" s="42">
        <v>2455</v>
      </c>
      <c r="I40" s="42">
        <v>2436</v>
      </c>
      <c r="J40" s="42">
        <v>2416</v>
      </c>
      <c r="K40" s="42">
        <v>2339</v>
      </c>
      <c r="L40" s="42">
        <v>2300</v>
      </c>
      <c r="M40" s="42">
        <v>2204</v>
      </c>
      <c r="N40" s="42">
        <v>2146</v>
      </c>
      <c r="O40" s="42">
        <v>2127</v>
      </c>
      <c r="P40" s="42">
        <v>2088</v>
      </c>
      <c r="Q40" s="42">
        <v>2029</v>
      </c>
      <c r="R40" s="42">
        <v>1968</v>
      </c>
      <c r="S40" s="42">
        <v>1907</v>
      </c>
      <c r="T40" s="42">
        <v>1825</v>
      </c>
      <c r="U40" s="42">
        <v>1743</v>
      </c>
      <c r="V40" s="42">
        <v>1682</v>
      </c>
      <c r="W40" s="42">
        <v>1642</v>
      </c>
      <c r="X40" s="42">
        <v>1580</v>
      </c>
      <c r="Y40" s="42">
        <v>1377</v>
      </c>
      <c r="Z40" s="42">
        <v>1295</v>
      </c>
      <c r="AA40" s="42">
        <v>1275</v>
      </c>
      <c r="AB40" s="42">
        <v>1173</v>
      </c>
      <c r="AC40" s="42">
        <v>1050</v>
      </c>
      <c r="AD40" s="42">
        <v>989</v>
      </c>
      <c r="AE40" s="42">
        <v>887</v>
      </c>
      <c r="AF40" s="42">
        <v>751</v>
      </c>
      <c r="AG40" s="42">
        <v>751</v>
      </c>
      <c r="AH40" s="42">
        <v>436</v>
      </c>
      <c r="AI40" s="42">
        <v>346</v>
      </c>
      <c r="AJ40" s="42">
        <v>257</v>
      </c>
      <c r="AK40" s="42">
        <v>178</v>
      </c>
      <c r="AL40" s="42">
        <v>128</v>
      </c>
      <c r="AM40" s="41"/>
      <c r="AN40" s="33">
        <v>128</v>
      </c>
      <c r="AO40" s="33">
        <v>189</v>
      </c>
      <c r="AP40" s="34">
        <v>268</v>
      </c>
      <c r="AQ40" s="32"/>
      <c r="AR40" s="33"/>
      <c r="AS40" s="33"/>
      <c r="AT40" s="34"/>
    </row>
    <row r="41" spans="1:46" ht="18.75" x14ac:dyDescent="0.25">
      <c r="A41" s="52" t="s">
        <v>37</v>
      </c>
      <c r="B41" s="25">
        <v>154</v>
      </c>
      <c r="C41" s="26"/>
      <c r="D41" s="97">
        <v>2773</v>
      </c>
      <c r="E41" s="42">
        <v>2715</v>
      </c>
      <c r="F41" s="42">
        <v>2657</v>
      </c>
      <c r="G41" s="42">
        <v>2600</v>
      </c>
      <c r="H41" s="42">
        <v>2561</v>
      </c>
      <c r="I41" s="42">
        <v>2542</v>
      </c>
      <c r="J41" s="42">
        <v>2522</v>
      </c>
      <c r="K41" s="42">
        <v>2445</v>
      </c>
      <c r="L41" s="42">
        <v>2406</v>
      </c>
      <c r="M41" s="42">
        <v>2310</v>
      </c>
      <c r="N41" s="42">
        <v>2252</v>
      </c>
      <c r="O41" s="42">
        <v>2233</v>
      </c>
      <c r="P41" s="42">
        <v>2194</v>
      </c>
      <c r="Q41" s="42">
        <v>2135</v>
      </c>
      <c r="R41" s="42">
        <v>2074</v>
      </c>
      <c r="S41" s="42">
        <v>2013</v>
      </c>
      <c r="T41" s="42">
        <v>1931</v>
      </c>
      <c r="U41" s="42">
        <v>1849</v>
      </c>
      <c r="V41" s="42">
        <v>1788</v>
      </c>
      <c r="W41" s="42">
        <v>1748</v>
      </c>
      <c r="X41" s="42">
        <v>1686</v>
      </c>
      <c r="Y41" s="42">
        <v>1483</v>
      </c>
      <c r="Z41" s="42">
        <v>1401</v>
      </c>
      <c r="AA41" s="42">
        <v>1381</v>
      </c>
      <c r="AB41" s="42">
        <v>1279</v>
      </c>
      <c r="AC41" s="42">
        <v>1156</v>
      </c>
      <c r="AD41" s="42">
        <v>1095</v>
      </c>
      <c r="AE41" s="42">
        <v>993</v>
      </c>
      <c r="AF41" s="42">
        <v>857</v>
      </c>
      <c r="AG41" s="42">
        <v>857</v>
      </c>
      <c r="AH41" s="42">
        <v>537</v>
      </c>
      <c r="AI41" s="42">
        <v>447</v>
      </c>
      <c r="AJ41" s="42">
        <v>358</v>
      </c>
      <c r="AK41" s="42">
        <v>285</v>
      </c>
      <c r="AL41" s="42">
        <v>167</v>
      </c>
      <c r="AM41" s="42">
        <v>128</v>
      </c>
      <c r="AN41" s="41"/>
      <c r="AO41" s="33">
        <v>128</v>
      </c>
      <c r="AP41" s="34">
        <v>167</v>
      </c>
      <c r="AQ41" s="32"/>
      <c r="AR41" s="33"/>
      <c r="AS41" s="33"/>
      <c r="AT41" s="34"/>
    </row>
    <row r="42" spans="1:46" ht="18.75" x14ac:dyDescent="0.25">
      <c r="A42" s="52" t="s">
        <v>38</v>
      </c>
      <c r="B42" s="25">
        <v>161</v>
      </c>
      <c r="C42" s="26"/>
      <c r="D42" s="97">
        <v>2863</v>
      </c>
      <c r="E42" s="42">
        <v>2805</v>
      </c>
      <c r="F42" s="42">
        <v>2747</v>
      </c>
      <c r="G42" s="42">
        <v>2690</v>
      </c>
      <c r="H42" s="42">
        <v>2651</v>
      </c>
      <c r="I42" s="42">
        <v>2632</v>
      </c>
      <c r="J42" s="42">
        <v>2612</v>
      </c>
      <c r="K42" s="42">
        <v>2535</v>
      </c>
      <c r="L42" s="42">
        <v>2496</v>
      </c>
      <c r="M42" s="42">
        <v>2400</v>
      </c>
      <c r="N42" s="42">
        <v>2342</v>
      </c>
      <c r="O42" s="42">
        <v>2323</v>
      </c>
      <c r="P42" s="42">
        <v>2284</v>
      </c>
      <c r="Q42" s="42">
        <v>2225</v>
      </c>
      <c r="R42" s="42">
        <v>2164</v>
      </c>
      <c r="S42" s="42">
        <v>2103</v>
      </c>
      <c r="T42" s="42">
        <v>2021</v>
      </c>
      <c r="U42" s="42">
        <v>1939</v>
      </c>
      <c r="V42" s="42">
        <v>1878</v>
      </c>
      <c r="W42" s="42">
        <v>1838</v>
      </c>
      <c r="X42" s="42">
        <v>1776</v>
      </c>
      <c r="Y42" s="42">
        <v>1573</v>
      </c>
      <c r="Z42" s="42">
        <v>1491</v>
      </c>
      <c r="AA42" s="42">
        <v>1471</v>
      </c>
      <c r="AB42" s="42">
        <v>1369</v>
      </c>
      <c r="AC42" s="42">
        <v>1246</v>
      </c>
      <c r="AD42" s="42">
        <v>1185</v>
      </c>
      <c r="AE42" s="42">
        <v>1083</v>
      </c>
      <c r="AF42" s="42">
        <v>947</v>
      </c>
      <c r="AG42" s="42">
        <v>947</v>
      </c>
      <c r="AH42" s="42">
        <v>632</v>
      </c>
      <c r="AI42" s="42">
        <v>537</v>
      </c>
      <c r="AJ42" s="42">
        <v>447</v>
      </c>
      <c r="AK42" s="42">
        <v>375</v>
      </c>
      <c r="AL42" s="42">
        <v>257</v>
      </c>
      <c r="AM42" s="42">
        <v>189</v>
      </c>
      <c r="AN42" s="42">
        <v>128</v>
      </c>
      <c r="AO42" s="41"/>
      <c r="AP42" s="34">
        <v>128</v>
      </c>
      <c r="AQ42" s="32"/>
      <c r="AR42" s="33"/>
      <c r="AS42" s="33"/>
      <c r="AT42" s="34"/>
    </row>
    <row r="43" spans="1:46" ht="19.5" thickBot="1" x14ac:dyDescent="0.3">
      <c r="A43" s="52" t="s">
        <v>39</v>
      </c>
      <c r="B43" s="25">
        <v>167</v>
      </c>
      <c r="C43" s="26"/>
      <c r="D43" s="98">
        <v>2941</v>
      </c>
      <c r="E43" s="95">
        <v>2883</v>
      </c>
      <c r="F43" s="95">
        <v>2825</v>
      </c>
      <c r="G43" s="95">
        <v>2768</v>
      </c>
      <c r="H43" s="95">
        <v>2729</v>
      </c>
      <c r="I43" s="95">
        <v>2710</v>
      </c>
      <c r="J43" s="95">
        <v>2690</v>
      </c>
      <c r="K43" s="95">
        <v>2613</v>
      </c>
      <c r="L43" s="95">
        <v>2574</v>
      </c>
      <c r="M43" s="95">
        <v>2478</v>
      </c>
      <c r="N43" s="95">
        <v>2420</v>
      </c>
      <c r="O43" s="95">
        <v>2401</v>
      </c>
      <c r="P43" s="95">
        <v>2362</v>
      </c>
      <c r="Q43" s="95">
        <v>2303</v>
      </c>
      <c r="R43" s="95">
        <v>2242</v>
      </c>
      <c r="S43" s="95">
        <v>2181</v>
      </c>
      <c r="T43" s="95">
        <v>2099</v>
      </c>
      <c r="U43" s="95">
        <v>2017</v>
      </c>
      <c r="V43" s="95">
        <v>1956</v>
      </c>
      <c r="W43" s="95">
        <v>1916</v>
      </c>
      <c r="X43" s="95">
        <v>1854</v>
      </c>
      <c r="Y43" s="95">
        <v>1651</v>
      </c>
      <c r="Z43" s="95">
        <v>1569</v>
      </c>
      <c r="AA43" s="95">
        <v>1549</v>
      </c>
      <c r="AB43" s="95">
        <v>1447</v>
      </c>
      <c r="AC43" s="95">
        <v>1324</v>
      </c>
      <c r="AD43" s="95">
        <v>1263</v>
      </c>
      <c r="AE43" s="95">
        <v>1161</v>
      </c>
      <c r="AF43" s="95">
        <v>1025</v>
      </c>
      <c r="AG43" s="95">
        <v>1025</v>
      </c>
      <c r="AH43" s="95">
        <v>705</v>
      </c>
      <c r="AI43" s="95">
        <v>616</v>
      </c>
      <c r="AJ43" s="95">
        <v>526</v>
      </c>
      <c r="AK43" s="95">
        <v>447</v>
      </c>
      <c r="AL43" s="95">
        <v>335</v>
      </c>
      <c r="AM43" s="95">
        <v>268</v>
      </c>
      <c r="AN43" s="95">
        <v>167</v>
      </c>
      <c r="AO43" s="95">
        <v>128</v>
      </c>
      <c r="AP43" s="48"/>
      <c r="AQ43" s="32"/>
      <c r="AR43" s="33"/>
      <c r="AS43" s="33"/>
      <c r="AT43" s="34"/>
    </row>
    <row r="44" spans="1:46" ht="18.75" x14ac:dyDescent="0.25">
      <c r="A44" s="52" t="s">
        <v>40</v>
      </c>
      <c r="B44" s="25">
        <v>112</v>
      </c>
      <c r="C44" s="26"/>
      <c r="D44" s="42">
        <v>2308</v>
      </c>
      <c r="E44" s="42">
        <v>2308</v>
      </c>
      <c r="F44" s="42">
        <v>2250</v>
      </c>
      <c r="G44" s="42">
        <v>2192</v>
      </c>
      <c r="H44" s="42">
        <v>2154</v>
      </c>
      <c r="I44" s="42">
        <v>2135</v>
      </c>
      <c r="J44" s="42">
        <v>2116</v>
      </c>
      <c r="K44" s="42">
        <v>2038</v>
      </c>
      <c r="L44" s="42">
        <v>1999</v>
      </c>
      <c r="M44" s="42">
        <v>1903</v>
      </c>
      <c r="N44" s="42">
        <v>1845</v>
      </c>
      <c r="O44" s="42">
        <v>1825</v>
      </c>
      <c r="P44" s="42">
        <v>1787</v>
      </c>
      <c r="Q44" s="42">
        <v>1729</v>
      </c>
      <c r="R44" s="42">
        <v>1670</v>
      </c>
      <c r="S44" s="42">
        <v>1609</v>
      </c>
      <c r="T44" s="42">
        <v>1527</v>
      </c>
      <c r="U44" s="42">
        <v>1446</v>
      </c>
      <c r="V44" s="42">
        <v>1384</v>
      </c>
      <c r="W44" s="42">
        <v>1344</v>
      </c>
      <c r="X44" s="42">
        <v>1283</v>
      </c>
      <c r="Y44" s="42">
        <v>1079</v>
      </c>
      <c r="Z44" s="42">
        <v>997</v>
      </c>
      <c r="AA44" s="42">
        <v>977</v>
      </c>
      <c r="AB44" s="42">
        <v>875</v>
      </c>
      <c r="AC44" s="42">
        <v>752</v>
      </c>
      <c r="AD44" s="42">
        <v>691</v>
      </c>
      <c r="AE44" s="42">
        <v>553</v>
      </c>
      <c r="AF44" s="42">
        <v>492</v>
      </c>
      <c r="AG44" s="42">
        <v>392</v>
      </c>
      <c r="AH44" s="93"/>
      <c r="AI44" s="93"/>
      <c r="AJ44" s="93"/>
      <c r="AK44" s="93"/>
      <c r="AL44" s="93"/>
      <c r="AM44" s="93"/>
      <c r="AN44" s="93"/>
      <c r="AO44" s="93"/>
      <c r="AP44" s="93"/>
      <c r="AQ44" s="41"/>
      <c r="AR44" s="33">
        <v>139</v>
      </c>
      <c r="AS44" s="33">
        <v>218</v>
      </c>
      <c r="AT44" s="34">
        <v>375</v>
      </c>
    </row>
    <row r="45" spans="1:46" ht="18.75" x14ac:dyDescent="0.25">
      <c r="A45" s="52" t="s">
        <v>41</v>
      </c>
      <c r="B45" s="25">
        <v>123</v>
      </c>
      <c r="C45" s="26"/>
      <c r="D45" s="42">
        <v>2336</v>
      </c>
      <c r="E45" s="32">
        <v>2336</v>
      </c>
      <c r="F45" s="32">
        <v>2278</v>
      </c>
      <c r="G45" s="32">
        <v>2220</v>
      </c>
      <c r="H45" s="32">
        <v>2182</v>
      </c>
      <c r="I45" s="32">
        <v>2163</v>
      </c>
      <c r="J45" s="32">
        <v>2144</v>
      </c>
      <c r="K45" s="32">
        <v>2066</v>
      </c>
      <c r="L45" s="32">
        <v>2027</v>
      </c>
      <c r="M45" s="32">
        <v>1931</v>
      </c>
      <c r="N45" s="32">
        <v>1873</v>
      </c>
      <c r="O45" s="32">
        <v>1853</v>
      </c>
      <c r="P45" s="32">
        <v>1815</v>
      </c>
      <c r="Q45" s="32">
        <v>1757</v>
      </c>
      <c r="R45" s="32">
        <v>1698</v>
      </c>
      <c r="S45" s="32">
        <v>1637</v>
      </c>
      <c r="T45" s="32">
        <v>1555</v>
      </c>
      <c r="U45" s="32">
        <v>1474</v>
      </c>
      <c r="V45" s="32">
        <v>1412</v>
      </c>
      <c r="W45" s="32">
        <v>1372</v>
      </c>
      <c r="X45" s="32">
        <v>1311</v>
      </c>
      <c r="Y45" s="32">
        <v>1107</v>
      </c>
      <c r="Z45" s="32">
        <v>1025</v>
      </c>
      <c r="AA45" s="32">
        <v>1005</v>
      </c>
      <c r="AB45" s="32">
        <v>903</v>
      </c>
      <c r="AC45" s="32">
        <v>780</v>
      </c>
      <c r="AD45" s="32">
        <v>719</v>
      </c>
      <c r="AE45" s="32">
        <v>600</v>
      </c>
      <c r="AF45" s="32">
        <v>520</v>
      </c>
      <c r="AG45" s="32">
        <v>420</v>
      </c>
      <c r="AH45" s="33"/>
      <c r="AI45" s="33"/>
      <c r="AJ45" s="33"/>
      <c r="AK45" s="33"/>
      <c r="AL45" s="33"/>
      <c r="AM45" s="33"/>
      <c r="AN45" s="33"/>
      <c r="AO45" s="33"/>
      <c r="AP45" s="33"/>
      <c r="AQ45" s="42">
        <v>139</v>
      </c>
      <c r="AR45" s="41"/>
      <c r="AS45" s="33">
        <v>128</v>
      </c>
      <c r="AT45" s="34">
        <v>229</v>
      </c>
    </row>
    <row r="46" spans="1:46" ht="18.75" x14ac:dyDescent="0.25">
      <c r="A46" s="52" t="s">
        <v>42</v>
      </c>
      <c r="B46" s="25">
        <v>129</v>
      </c>
      <c r="C46" s="26"/>
      <c r="D46" s="42">
        <v>2409</v>
      </c>
      <c r="E46" s="32">
        <v>2409</v>
      </c>
      <c r="F46" s="32">
        <v>2351</v>
      </c>
      <c r="G46" s="32">
        <v>2293</v>
      </c>
      <c r="H46" s="32">
        <v>2255</v>
      </c>
      <c r="I46" s="32">
        <v>2236</v>
      </c>
      <c r="J46" s="32">
        <v>2217</v>
      </c>
      <c r="K46" s="32">
        <v>2139</v>
      </c>
      <c r="L46" s="32">
        <v>2100</v>
      </c>
      <c r="M46" s="32">
        <v>2004</v>
      </c>
      <c r="N46" s="32">
        <v>1946</v>
      </c>
      <c r="O46" s="32">
        <v>1926</v>
      </c>
      <c r="P46" s="32">
        <v>1888</v>
      </c>
      <c r="Q46" s="32">
        <v>1830</v>
      </c>
      <c r="R46" s="32">
        <v>1771</v>
      </c>
      <c r="S46" s="32">
        <v>1710</v>
      </c>
      <c r="T46" s="32">
        <v>1628</v>
      </c>
      <c r="U46" s="32">
        <v>1547</v>
      </c>
      <c r="V46" s="32">
        <v>1485</v>
      </c>
      <c r="W46" s="32">
        <v>1445</v>
      </c>
      <c r="X46" s="32">
        <v>1384</v>
      </c>
      <c r="Y46" s="32">
        <v>1180</v>
      </c>
      <c r="Z46" s="32">
        <v>1098</v>
      </c>
      <c r="AA46" s="32">
        <v>1078</v>
      </c>
      <c r="AB46" s="32">
        <v>976</v>
      </c>
      <c r="AC46" s="32">
        <v>853</v>
      </c>
      <c r="AD46" s="32">
        <v>792</v>
      </c>
      <c r="AE46" s="32">
        <v>690</v>
      </c>
      <c r="AF46" s="32">
        <v>593</v>
      </c>
      <c r="AG46" s="32">
        <v>493</v>
      </c>
      <c r="AH46" s="33"/>
      <c r="AI46" s="33"/>
      <c r="AJ46" s="33"/>
      <c r="AK46" s="33"/>
      <c r="AL46" s="33"/>
      <c r="AM46" s="33"/>
      <c r="AN46" s="33"/>
      <c r="AO46" s="33"/>
      <c r="AP46" s="33"/>
      <c r="AQ46" s="42">
        <v>218</v>
      </c>
      <c r="AR46" s="42">
        <v>128</v>
      </c>
      <c r="AS46" s="41"/>
      <c r="AT46" s="34">
        <v>156</v>
      </c>
    </row>
    <row r="47" spans="1:46" ht="19.5" thickBot="1" x14ac:dyDescent="0.3">
      <c r="A47" s="53" t="s">
        <v>43</v>
      </c>
      <c r="B47" s="44">
        <v>141</v>
      </c>
      <c r="C47" s="45"/>
      <c r="D47" s="49">
        <v>2566</v>
      </c>
      <c r="E47" s="46">
        <v>2566</v>
      </c>
      <c r="F47" s="46">
        <v>2508</v>
      </c>
      <c r="G47" s="46">
        <v>2450</v>
      </c>
      <c r="H47" s="46">
        <v>2412</v>
      </c>
      <c r="I47" s="46">
        <v>2393</v>
      </c>
      <c r="J47" s="46">
        <v>2374</v>
      </c>
      <c r="K47" s="46">
        <v>2296</v>
      </c>
      <c r="L47" s="46">
        <v>2257</v>
      </c>
      <c r="M47" s="46">
        <v>2161</v>
      </c>
      <c r="N47" s="46">
        <v>2103</v>
      </c>
      <c r="O47" s="46">
        <v>2083</v>
      </c>
      <c r="P47" s="46">
        <v>2045</v>
      </c>
      <c r="Q47" s="46">
        <v>1987</v>
      </c>
      <c r="R47" s="46">
        <v>1928</v>
      </c>
      <c r="S47" s="46">
        <v>1867</v>
      </c>
      <c r="T47" s="46">
        <v>1785</v>
      </c>
      <c r="U47" s="46">
        <v>1704</v>
      </c>
      <c r="V47" s="46">
        <v>1642</v>
      </c>
      <c r="W47" s="46">
        <v>1602</v>
      </c>
      <c r="X47" s="46">
        <v>1541</v>
      </c>
      <c r="Y47" s="46">
        <v>1337</v>
      </c>
      <c r="Z47" s="46">
        <v>1255</v>
      </c>
      <c r="AA47" s="46">
        <v>1235</v>
      </c>
      <c r="AB47" s="46">
        <v>1133</v>
      </c>
      <c r="AC47" s="46">
        <v>1010</v>
      </c>
      <c r="AD47" s="46">
        <v>949</v>
      </c>
      <c r="AE47" s="46">
        <v>847</v>
      </c>
      <c r="AF47" s="46">
        <v>750</v>
      </c>
      <c r="AG47" s="46">
        <v>650</v>
      </c>
      <c r="AH47" s="47"/>
      <c r="AI47" s="47"/>
      <c r="AJ47" s="47"/>
      <c r="AK47" s="47"/>
      <c r="AL47" s="47"/>
      <c r="AM47" s="47"/>
      <c r="AN47" s="47"/>
      <c r="AO47" s="47"/>
      <c r="AP47" s="47"/>
      <c r="AQ47" s="47">
        <v>375</v>
      </c>
      <c r="AR47" s="47">
        <v>229</v>
      </c>
      <c r="AS47" s="47">
        <v>156</v>
      </c>
      <c r="AT47" s="48"/>
    </row>
    <row r="49" spans="1:1" ht="21" x14ac:dyDescent="0.25">
      <c r="A49" s="174" t="s">
        <v>45</v>
      </c>
    </row>
  </sheetData>
  <pageMargins left="0.31496062992125984" right="0.31496062992125984" top="0.35433070866141736" bottom="0.35433070866141736" header="0.31496062992125984" footer="0.31496062992125984"/>
  <pageSetup paperSize="8" scale="4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T49"/>
  <sheetViews>
    <sheetView zoomScale="70" zoomScaleNormal="70" workbookViewId="0"/>
  </sheetViews>
  <sheetFormatPr defaultColWidth="9.140625" defaultRowHeight="15" x14ac:dyDescent="0.25"/>
  <cols>
    <col min="1" max="1" width="23.28515625" style="179" bestFit="1" customWidth="1"/>
    <col min="2" max="16384" width="9.140625" style="179"/>
  </cols>
  <sheetData>
    <row r="1" spans="1:46" ht="23.25" thickBot="1" x14ac:dyDescent="0.35">
      <c r="B1" s="180"/>
      <c r="C1" s="180"/>
      <c r="D1" s="180"/>
      <c r="E1" s="58" t="s">
        <v>102</v>
      </c>
      <c r="H1" s="58"/>
    </row>
    <row r="2" spans="1:46" ht="72.75" customHeight="1" x14ac:dyDescent="0.25">
      <c r="A2" s="1"/>
      <c r="B2" s="2" t="s">
        <v>0</v>
      </c>
      <c r="C2" s="3" t="s">
        <v>1</v>
      </c>
      <c r="D2" s="4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60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  <c r="T2" s="5" t="s">
        <v>17</v>
      </c>
      <c r="U2" s="5" t="s">
        <v>18</v>
      </c>
      <c r="V2" s="5" t="s">
        <v>19</v>
      </c>
      <c r="W2" s="5" t="s">
        <v>20</v>
      </c>
      <c r="X2" s="5" t="s">
        <v>21</v>
      </c>
      <c r="Y2" s="5" t="s">
        <v>22</v>
      </c>
      <c r="Z2" s="5" t="s">
        <v>23</v>
      </c>
      <c r="AA2" s="5" t="s">
        <v>24</v>
      </c>
      <c r="AB2" s="5" t="s">
        <v>25</v>
      </c>
      <c r="AC2" s="5" t="s">
        <v>26</v>
      </c>
      <c r="AD2" s="5" t="s">
        <v>27</v>
      </c>
      <c r="AE2" s="5" t="s">
        <v>28</v>
      </c>
      <c r="AF2" s="5" t="s">
        <v>29</v>
      </c>
      <c r="AG2" s="5" t="s">
        <v>30</v>
      </c>
      <c r="AH2" s="5" t="s">
        <v>31</v>
      </c>
      <c r="AI2" s="5" t="s">
        <v>32</v>
      </c>
      <c r="AJ2" s="5" t="s">
        <v>33</v>
      </c>
      <c r="AK2" s="5" t="s">
        <v>34</v>
      </c>
      <c r="AL2" s="5" t="s">
        <v>35</v>
      </c>
      <c r="AM2" s="5" t="s">
        <v>36</v>
      </c>
      <c r="AN2" s="5" t="s">
        <v>37</v>
      </c>
      <c r="AO2" s="5" t="s">
        <v>38</v>
      </c>
      <c r="AP2" s="5" t="s">
        <v>39</v>
      </c>
      <c r="AQ2" s="5" t="s">
        <v>40</v>
      </c>
      <c r="AR2" s="5" t="s">
        <v>41</v>
      </c>
      <c r="AS2" s="5" t="s">
        <v>42</v>
      </c>
      <c r="AT2" s="6" t="s">
        <v>43</v>
      </c>
    </row>
    <row r="3" spans="1:46" x14ac:dyDescent="0.25">
      <c r="A3" s="7" t="s">
        <v>0</v>
      </c>
      <c r="B3" s="8"/>
      <c r="C3" s="9"/>
      <c r="D3" s="10">
        <v>0</v>
      </c>
      <c r="E3" s="8">
        <v>3</v>
      </c>
      <c r="F3" s="8">
        <v>6</v>
      </c>
      <c r="G3" s="8">
        <v>9</v>
      </c>
      <c r="H3" s="8">
        <v>11</v>
      </c>
      <c r="I3" s="8">
        <v>12</v>
      </c>
      <c r="J3" s="8">
        <v>13</v>
      </c>
      <c r="K3" s="8">
        <v>17</v>
      </c>
      <c r="L3" s="8">
        <v>19</v>
      </c>
      <c r="M3" s="8">
        <v>24</v>
      </c>
      <c r="N3" s="8">
        <v>27</v>
      </c>
      <c r="O3" s="8">
        <v>28</v>
      </c>
      <c r="P3" s="8">
        <v>30</v>
      </c>
      <c r="Q3" s="8">
        <v>33</v>
      </c>
      <c r="R3" s="8">
        <v>36</v>
      </c>
      <c r="S3" s="8">
        <v>39</v>
      </c>
      <c r="T3" s="8">
        <v>43</v>
      </c>
      <c r="U3" s="8">
        <v>47</v>
      </c>
      <c r="V3" s="8">
        <v>50</v>
      </c>
      <c r="W3" s="8">
        <v>52</v>
      </c>
      <c r="X3" s="8">
        <v>55</v>
      </c>
      <c r="Y3" s="8">
        <v>65</v>
      </c>
      <c r="Z3" s="8">
        <v>69</v>
      </c>
      <c r="AA3" s="8">
        <v>70</v>
      </c>
      <c r="AB3" s="8">
        <v>75</v>
      </c>
      <c r="AC3" s="8">
        <v>81</v>
      </c>
      <c r="AD3" s="8">
        <v>84</v>
      </c>
      <c r="AE3" s="8">
        <v>89</v>
      </c>
      <c r="AF3" s="8">
        <v>97</v>
      </c>
      <c r="AG3" s="8">
        <v>105</v>
      </c>
      <c r="AH3" s="8">
        <v>112</v>
      </c>
      <c r="AI3" s="8">
        <v>119</v>
      </c>
      <c r="AJ3" s="8">
        <v>126</v>
      </c>
      <c r="AK3" s="8">
        <v>132</v>
      </c>
      <c r="AL3" s="8">
        <v>141</v>
      </c>
      <c r="AM3" s="8">
        <v>146</v>
      </c>
      <c r="AN3" s="8">
        <v>154</v>
      </c>
      <c r="AO3" s="8">
        <v>161</v>
      </c>
      <c r="AP3" s="8">
        <v>167</v>
      </c>
      <c r="AQ3" s="8">
        <v>112</v>
      </c>
      <c r="AR3" s="8">
        <v>123</v>
      </c>
      <c r="AS3" s="8">
        <v>129</v>
      </c>
      <c r="AT3" s="9">
        <v>141</v>
      </c>
    </row>
    <row r="4" spans="1:46" ht="15.75" thickBot="1" x14ac:dyDescent="0.3">
      <c r="A4" s="7" t="s">
        <v>1</v>
      </c>
      <c r="B4" s="8"/>
      <c r="C4" s="9"/>
      <c r="D4" s="11">
        <v>0</v>
      </c>
      <c r="E4" s="12">
        <v>1</v>
      </c>
      <c r="F4" s="12">
        <v>2</v>
      </c>
      <c r="G4" s="12">
        <v>2</v>
      </c>
      <c r="H4" s="12">
        <v>2</v>
      </c>
      <c r="I4" s="12">
        <v>2</v>
      </c>
      <c r="J4" s="12">
        <v>2</v>
      </c>
      <c r="K4" s="12">
        <v>3</v>
      </c>
      <c r="L4" s="12">
        <v>3</v>
      </c>
      <c r="M4" s="12">
        <v>3</v>
      </c>
      <c r="N4" s="12">
        <v>4</v>
      </c>
      <c r="O4" s="12">
        <v>4</v>
      </c>
      <c r="P4" s="12">
        <v>4</v>
      </c>
      <c r="Q4" s="12">
        <v>4</v>
      </c>
      <c r="R4" s="12">
        <v>5</v>
      </c>
      <c r="S4" s="12">
        <v>5</v>
      </c>
      <c r="T4" s="12">
        <v>5</v>
      </c>
      <c r="U4" s="12">
        <v>6</v>
      </c>
      <c r="V4" s="12">
        <v>6</v>
      </c>
      <c r="W4" s="12">
        <v>6</v>
      </c>
      <c r="X4" s="12">
        <v>6</v>
      </c>
      <c r="Y4" s="12">
        <v>7</v>
      </c>
      <c r="Z4" s="12">
        <v>8</v>
      </c>
      <c r="AA4" s="12">
        <v>8</v>
      </c>
      <c r="AB4" s="12">
        <v>8</v>
      </c>
      <c r="AC4" s="12">
        <v>9</v>
      </c>
      <c r="AD4" s="12">
        <v>9</v>
      </c>
      <c r="AE4" s="12">
        <v>10</v>
      </c>
      <c r="AF4" s="12">
        <v>11</v>
      </c>
      <c r="AG4" s="12">
        <v>11</v>
      </c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</row>
    <row r="5" spans="1:46" ht="18.75" x14ac:dyDescent="0.25">
      <c r="A5" s="14" t="s">
        <v>2</v>
      </c>
      <c r="B5" s="15"/>
      <c r="C5" s="16">
        <v>0</v>
      </c>
      <c r="D5" s="17"/>
      <c r="E5" s="18">
        <v>102</v>
      </c>
      <c r="F5" s="18">
        <v>102</v>
      </c>
      <c r="G5" s="18">
        <v>102</v>
      </c>
      <c r="H5" s="18">
        <v>102</v>
      </c>
      <c r="I5" s="18">
        <v>102</v>
      </c>
      <c r="J5" s="19">
        <v>102</v>
      </c>
      <c r="K5" s="20">
        <v>91</v>
      </c>
      <c r="L5" s="18">
        <v>100</v>
      </c>
      <c r="M5" s="18">
        <v>125</v>
      </c>
      <c r="N5" s="18">
        <v>140</v>
      </c>
      <c r="O5" s="18">
        <v>146</v>
      </c>
      <c r="P5" s="18">
        <v>156</v>
      </c>
      <c r="Q5" s="18">
        <v>171</v>
      </c>
      <c r="R5" s="18">
        <v>186</v>
      </c>
      <c r="S5" s="18">
        <v>202</v>
      </c>
      <c r="T5" s="18">
        <v>222</v>
      </c>
      <c r="U5" s="18">
        <v>242</v>
      </c>
      <c r="V5" s="18">
        <v>258</v>
      </c>
      <c r="W5" s="18">
        <v>268</v>
      </c>
      <c r="X5" s="18">
        <v>283</v>
      </c>
      <c r="Y5" s="18">
        <v>334</v>
      </c>
      <c r="Z5" s="18">
        <v>355</v>
      </c>
      <c r="AA5" s="18">
        <v>360</v>
      </c>
      <c r="AB5" s="18">
        <v>385</v>
      </c>
      <c r="AC5" s="18">
        <v>414</v>
      </c>
      <c r="AD5" s="18">
        <v>429</v>
      </c>
      <c r="AE5" s="18">
        <v>453</v>
      </c>
      <c r="AF5" s="18">
        <v>492</v>
      </c>
      <c r="AG5" s="19">
        <v>530</v>
      </c>
      <c r="AH5" s="21">
        <v>577</v>
      </c>
      <c r="AI5" s="22">
        <v>579</v>
      </c>
      <c r="AJ5" s="22">
        <v>602</v>
      </c>
      <c r="AK5" s="22">
        <v>622</v>
      </c>
      <c r="AL5" s="22">
        <v>651</v>
      </c>
      <c r="AM5" s="22">
        <v>666</v>
      </c>
      <c r="AN5" s="22">
        <v>693</v>
      </c>
      <c r="AO5" s="22">
        <v>715</v>
      </c>
      <c r="AP5" s="23">
        <v>735</v>
      </c>
      <c r="AQ5" s="21">
        <v>591</v>
      </c>
      <c r="AR5" s="22">
        <v>598</v>
      </c>
      <c r="AS5" s="22">
        <v>616</v>
      </c>
      <c r="AT5" s="23">
        <v>655</v>
      </c>
    </row>
    <row r="6" spans="1:46" ht="18.75" x14ac:dyDescent="0.25">
      <c r="A6" s="24" t="s">
        <v>3</v>
      </c>
      <c r="B6" s="25">
        <v>3</v>
      </c>
      <c r="C6" s="26">
        <v>1</v>
      </c>
      <c r="D6" s="27">
        <v>102</v>
      </c>
      <c r="E6" s="28"/>
      <c r="F6" s="29">
        <v>102</v>
      </c>
      <c r="G6" s="29">
        <v>102</v>
      </c>
      <c r="H6" s="29">
        <v>102</v>
      </c>
      <c r="I6" s="29">
        <v>102</v>
      </c>
      <c r="J6" s="30">
        <v>102</v>
      </c>
      <c r="K6" s="31">
        <v>91</v>
      </c>
      <c r="L6" s="29">
        <v>91</v>
      </c>
      <c r="M6" s="29">
        <v>110</v>
      </c>
      <c r="N6" s="29">
        <v>125</v>
      </c>
      <c r="O6" s="29">
        <v>130</v>
      </c>
      <c r="P6" s="29">
        <v>140</v>
      </c>
      <c r="Q6" s="29">
        <v>156</v>
      </c>
      <c r="R6" s="29">
        <v>171</v>
      </c>
      <c r="S6" s="29">
        <v>186</v>
      </c>
      <c r="T6" s="29">
        <v>207</v>
      </c>
      <c r="U6" s="29">
        <v>227</v>
      </c>
      <c r="V6" s="29">
        <v>242</v>
      </c>
      <c r="W6" s="29">
        <v>253</v>
      </c>
      <c r="X6" s="29">
        <v>268</v>
      </c>
      <c r="Y6" s="29">
        <v>319</v>
      </c>
      <c r="Z6" s="29">
        <v>339</v>
      </c>
      <c r="AA6" s="29">
        <v>344</v>
      </c>
      <c r="AB6" s="29">
        <v>370</v>
      </c>
      <c r="AC6" s="29">
        <v>400</v>
      </c>
      <c r="AD6" s="29">
        <v>414</v>
      </c>
      <c r="AE6" s="29">
        <v>438</v>
      </c>
      <c r="AF6" s="29">
        <v>477</v>
      </c>
      <c r="AG6" s="30">
        <v>516</v>
      </c>
      <c r="AH6" s="32">
        <v>562</v>
      </c>
      <c r="AI6" s="33">
        <v>564</v>
      </c>
      <c r="AJ6" s="33">
        <v>587</v>
      </c>
      <c r="AK6" s="33">
        <v>607</v>
      </c>
      <c r="AL6" s="33">
        <v>636</v>
      </c>
      <c r="AM6" s="33">
        <v>651</v>
      </c>
      <c r="AN6" s="33">
        <v>678</v>
      </c>
      <c r="AO6" s="33">
        <v>700</v>
      </c>
      <c r="AP6" s="34">
        <v>720</v>
      </c>
      <c r="AQ6" s="32">
        <v>577</v>
      </c>
      <c r="AR6" s="33">
        <v>584</v>
      </c>
      <c r="AS6" s="33">
        <v>602</v>
      </c>
      <c r="AT6" s="34">
        <v>641</v>
      </c>
    </row>
    <row r="7" spans="1:46" ht="18.75" x14ac:dyDescent="0.25">
      <c r="A7" s="24" t="s">
        <v>4</v>
      </c>
      <c r="B7" s="25">
        <v>6</v>
      </c>
      <c r="C7" s="26">
        <v>2</v>
      </c>
      <c r="D7" s="27">
        <v>102</v>
      </c>
      <c r="E7" s="29">
        <v>102</v>
      </c>
      <c r="F7" s="35"/>
      <c r="G7" s="29">
        <v>102</v>
      </c>
      <c r="H7" s="29">
        <v>102</v>
      </c>
      <c r="I7" s="29">
        <v>102</v>
      </c>
      <c r="J7" s="30">
        <v>102</v>
      </c>
      <c r="K7" s="31">
        <v>66</v>
      </c>
      <c r="L7" s="29">
        <v>66</v>
      </c>
      <c r="M7" s="29">
        <v>66</v>
      </c>
      <c r="N7" s="29">
        <v>110</v>
      </c>
      <c r="O7" s="29">
        <v>115</v>
      </c>
      <c r="P7" s="29">
        <v>125</v>
      </c>
      <c r="Q7" s="29">
        <v>132</v>
      </c>
      <c r="R7" s="29">
        <v>156</v>
      </c>
      <c r="S7" s="29">
        <v>171</v>
      </c>
      <c r="T7" s="29">
        <v>191</v>
      </c>
      <c r="U7" s="29">
        <v>212</v>
      </c>
      <c r="V7" s="29">
        <v>227</v>
      </c>
      <c r="W7" s="29">
        <v>237</v>
      </c>
      <c r="X7" s="29">
        <v>253</v>
      </c>
      <c r="Y7" s="29">
        <v>304</v>
      </c>
      <c r="Z7" s="29">
        <v>324</v>
      </c>
      <c r="AA7" s="29">
        <v>329</v>
      </c>
      <c r="AB7" s="29">
        <v>355</v>
      </c>
      <c r="AC7" s="29">
        <v>385</v>
      </c>
      <c r="AD7" s="29">
        <v>400</v>
      </c>
      <c r="AE7" s="29">
        <v>424</v>
      </c>
      <c r="AF7" s="29">
        <v>463</v>
      </c>
      <c r="AG7" s="30">
        <v>501</v>
      </c>
      <c r="AH7" s="32">
        <v>548</v>
      </c>
      <c r="AI7" s="33">
        <v>550</v>
      </c>
      <c r="AJ7" s="33">
        <v>573</v>
      </c>
      <c r="AK7" s="33">
        <v>593</v>
      </c>
      <c r="AL7" s="33">
        <v>622</v>
      </c>
      <c r="AM7" s="33">
        <v>637</v>
      </c>
      <c r="AN7" s="33">
        <v>664</v>
      </c>
      <c r="AO7" s="33">
        <v>686</v>
      </c>
      <c r="AP7" s="34">
        <v>706</v>
      </c>
      <c r="AQ7" s="32">
        <v>562</v>
      </c>
      <c r="AR7" s="33">
        <v>569</v>
      </c>
      <c r="AS7" s="33">
        <v>587</v>
      </c>
      <c r="AT7" s="34">
        <v>626</v>
      </c>
    </row>
    <row r="8" spans="1:46" ht="18.75" x14ac:dyDescent="0.25">
      <c r="A8" s="24" t="s">
        <v>5</v>
      </c>
      <c r="B8" s="25">
        <v>9</v>
      </c>
      <c r="C8" s="26">
        <v>2</v>
      </c>
      <c r="D8" s="27">
        <v>102</v>
      </c>
      <c r="E8" s="29">
        <v>102</v>
      </c>
      <c r="F8" s="29">
        <v>102</v>
      </c>
      <c r="G8" s="28"/>
      <c r="H8" s="29">
        <v>102</v>
      </c>
      <c r="I8" s="29">
        <v>102</v>
      </c>
      <c r="J8" s="30">
        <v>102</v>
      </c>
      <c r="K8" s="31">
        <v>66</v>
      </c>
      <c r="L8" s="29">
        <v>66</v>
      </c>
      <c r="M8" s="29">
        <v>66</v>
      </c>
      <c r="N8" s="29">
        <v>95</v>
      </c>
      <c r="O8" s="29">
        <v>100</v>
      </c>
      <c r="P8" s="29">
        <v>110</v>
      </c>
      <c r="Q8" s="29">
        <v>125</v>
      </c>
      <c r="R8" s="29">
        <v>140</v>
      </c>
      <c r="S8" s="29">
        <v>156</v>
      </c>
      <c r="T8" s="29">
        <v>176</v>
      </c>
      <c r="U8" s="29">
        <v>197</v>
      </c>
      <c r="V8" s="29">
        <v>212</v>
      </c>
      <c r="W8" s="29">
        <v>222</v>
      </c>
      <c r="X8" s="29">
        <v>237</v>
      </c>
      <c r="Y8" s="29">
        <v>288</v>
      </c>
      <c r="Z8" s="29">
        <v>309</v>
      </c>
      <c r="AA8" s="29">
        <v>314</v>
      </c>
      <c r="AB8" s="29">
        <v>339</v>
      </c>
      <c r="AC8" s="29">
        <v>370</v>
      </c>
      <c r="AD8" s="29">
        <v>385</v>
      </c>
      <c r="AE8" s="29">
        <v>410</v>
      </c>
      <c r="AF8" s="29">
        <v>448</v>
      </c>
      <c r="AG8" s="30">
        <v>487</v>
      </c>
      <c r="AH8" s="32">
        <v>533</v>
      </c>
      <c r="AI8" s="33">
        <v>535</v>
      </c>
      <c r="AJ8" s="33">
        <v>558</v>
      </c>
      <c r="AK8" s="33">
        <v>578</v>
      </c>
      <c r="AL8" s="33">
        <v>607</v>
      </c>
      <c r="AM8" s="33">
        <v>622</v>
      </c>
      <c r="AN8" s="33">
        <v>649</v>
      </c>
      <c r="AO8" s="33">
        <v>671</v>
      </c>
      <c r="AP8" s="34">
        <v>691</v>
      </c>
      <c r="AQ8" s="32">
        <v>548</v>
      </c>
      <c r="AR8" s="33">
        <v>555</v>
      </c>
      <c r="AS8" s="33">
        <v>573</v>
      </c>
      <c r="AT8" s="34">
        <v>612</v>
      </c>
    </row>
    <row r="9" spans="1:46" ht="18.75" x14ac:dyDescent="0.25">
      <c r="A9" s="24" t="s">
        <v>6</v>
      </c>
      <c r="B9" s="25">
        <v>11</v>
      </c>
      <c r="C9" s="26">
        <v>2</v>
      </c>
      <c r="D9" s="27">
        <v>102</v>
      </c>
      <c r="E9" s="29">
        <v>102</v>
      </c>
      <c r="F9" s="29">
        <v>102</v>
      </c>
      <c r="G9" s="29">
        <v>102</v>
      </c>
      <c r="H9" s="28"/>
      <c r="I9" s="29">
        <v>102</v>
      </c>
      <c r="J9" s="30">
        <v>102</v>
      </c>
      <c r="K9" s="31">
        <v>66</v>
      </c>
      <c r="L9" s="29">
        <v>66</v>
      </c>
      <c r="M9" s="29">
        <v>66</v>
      </c>
      <c r="N9" s="29">
        <v>91</v>
      </c>
      <c r="O9" s="29">
        <v>91</v>
      </c>
      <c r="P9" s="29">
        <v>100</v>
      </c>
      <c r="Q9" s="29">
        <v>115</v>
      </c>
      <c r="R9" s="29">
        <v>130</v>
      </c>
      <c r="S9" s="29">
        <v>146</v>
      </c>
      <c r="T9" s="29">
        <v>166</v>
      </c>
      <c r="U9" s="29">
        <v>186</v>
      </c>
      <c r="V9" s="29">
        <v>202</v>
      </c>
      <c r="W9" s="29">
        <v>212</v>
      </c>
      <c r="X9" s="29">
        <v>227</v>
      </c>
      <c r="Y9" s="29">
        <v>278</v>
      </c>
      <c r="Z9" s="29">
        <v>298</v>
      </c>
      <c r="AA9" s="29">
        <v>304</v>
      </c>
      <c r="AB9" s="29">
        <v>329</v>
      </c>
      <c r="AC9" s="29">
        <v>360</v>
      </c>
      <c r="AD9" s="29">
        <v>375</v>
      </c>
      <c r="AE9" s="29">
        <v>400</v>
      </c>
      <c r="AF9" s="29">
        <v>438</v>
      </c>
      <c r="AG9" s="30">
        <v>477</v>
      </c>
      <c r="AH9" s="32">
        <v>524</v>
      </c>
      <c r="AI9" s="33">
        <v>526</v>
      </c>
      <c r="AJ9" s="33">
        <v>549</v>
      </c>
      <c r="AK9" s="33">
        <v>569</v>
      </c>
      <c r="AL9" s="33">
        <v>598</v>
      </c>
      <c r="AM9" s="33">
        <v>613</v>
      </c>
      <c r="AN9" s="33">
        <v>640</v>
      </c>
      <c r="AO9" s="33">
        <v>662</v>
      </c>
      <c r="AP9" s="34">
        <v>682</v>
      </c>
      <c r="AQ9" s="32">
        <v>538</v>
      </c>
      <c r="AR9" s="33">
        <v>545</v>
      </c>
      <c r="AS9" s="33">
        <v>563</v>
      </c>
      <c r="AT9" s="34">
        <v>602</v>
      </c>
    </row>
    <row r="10" spans="1:46" ht="18.75" x14ac:dyDescent="0.25">
      <c r="A10" s="24" t="s">
        <v>7</v>
      </c>
      <c r="B10" s="25">
        <v>12</v>
      </c>
      <c r="C10" s="26">
        <v>2</v>
      </c>
      <c r="D10" s="27">
        <v>102</v>
      </c>
      <c r="E10" s="29">
        <v>102</v>
      </c>
      <c r="F10" s="29">
        <v>102</v>
      </c>
      <c r="G10" s="29">
        <v>102</v>
      </c>
      <c r="H10" s="29">
        <v>102</v>
      </c>
      <c r="I10" s="28"/>
      <c r="J10" s="30">
        <v>102</v>
      </c>
      <c r="K10" s="31">
        <v>66</v>
      </c>
      <c r="L10" s="29">
        <v>66</v>
      </c>
      <c r="M10" s="29">
        <v>66</v>
      </c>
      <c r="N10" s="29">
        <v>91</v>
      </c>
      <c r="O10" s="29">
        <v>91</v>
      </c>
      <c r="P10" s="29">
        <v>95</v>
      </c>
      <c r="Q10" s="29">
        <v>110</v>
      </c>
      <c r="R10" s="29">
        <v>125</v>
      </c>
      <c r="S10" s="29">
        <v>140</v>
      </c>
      <c r="T10" s="29">
        <v>161</v>
      </c>
      <c r="U10" s="29">
        <v>181</v>
      </c>
      <c r="V10" s="29">
        <v>197</v>
      </c>
      <c r="W10" s="29">
        <v>207</v>
      </c>
      <c r="X10" s="29">
        <v>222</v>
      </c>
      <c r="Y10" s="29">
        <v>273</v>
      </c>
      <c r="Z10" s="29">
        <v>293</v>
      </c>
      <c r="AA10" s="29">
        <v>298</v>
      </c>
      <c r="AB10" s="29">
        <v>324</v>
      </c>
      <c r="AC10" s="29">
        <v>355</v>
      </c>
      <c r="AD10" s="29">
        <v>370</v>
      </c>
      <c r="AE10" s="29">
        <v>395</v>
      </c>
      <c r="AF10" s="29">
        <v>434</v>
      </c>
      <c r="AG10" s="30">
        <v>472</v>
      </c>
      <c r="AH10" s="32">
        <v>519</v>
      </c>
      <c r="AI10" s="33">
        <v>521</v>
      </c>
      <c r="AJ10" s="33">
        <v>544</v>
      </c>
      <c r="AK10" s="33">
        <v>564</v>
      </c>
      <c r="AL10" s="33">
        <v>593</v>
      </c>
      <c r="AM10" s="33">
        <v>608</v>
      </c>
      <c r="AN10" s="33">
        <v>635</v>
      </c>
      <c r="AO10" s="33">
        <v>657</v>
      </c>
      <c r="AP10" s="34">
        <v>677</v>
      </c>
      <c r="AQ10" s="32">
        <v>533</v>
      </c>
      <c r="AR10" s="33">
        <v>540</v>
      </c>
      <c r="AS10" s="33">
        <v>558</v>
      </c>
      <c r="AT10" s="34">
        <v>597</v>
      </c>
    </row>
    <row r="11" spans="1:46" ht="19.5" thickBot="1" x14ac:dyDescent="0.3">
      <c r="A11" s="24" t="s">
        <v>8</v>
      </c>
      <c r="B11" s="25">
        <v>13</v>
      </c>
      <c r="C11" s="26">
        <v>2</v>
      </c>
      <c r="D11" s="36">
        <v>102</v>
      </c>
      <c r="E11" s="37">
        <v>102</v>
      </c>
      <c r="F11" s="37">
        <v>102</v>
      </c>
      <c r="G11" s="37">
        <v>102</v>
      </c>
      <c r="H11" s="37">
        <v>102</v>
      </c>
      <c r="I11" s="37">
        <v>102</v>
      </c>
      <c r="J11" s="38"/>
      <c r="K11" s="31">
        <v>66</v>
      </c>
      <c r="L11" s="29">
        <v>66</v>
      </c>
      <c r="M11" s="29">
        <v>66</v>
      </c>
      <c r="N11" s="29">
        <v>91</v>
      </c>
      <c r="O11" s="29">
        <v>91</v>
      </c>
      <c r="P11" s="29">
        <v>91</v>
      </c>
      <c r="Q11" s="29">
        <v>105</v>
      </c>
      <c r="R11" s="29">
        <v>120</v>
      </c>
      <c r="S11" s="29">
        <v>135</v>
      </c>
      <c r="T11" s="29">
        <v>156</v>
      </c>
      <c r="U11" s="29">
        <v>176</v>
      </c>
      <c r="V11" s="29">
        <v>191</v>
      </c>
      <c r="W11" s="29">
        <v>202</v>
      </c>
      <c r="X11" s="29">
        <v>217</v>
      </c>
      <c r="Y11" s="29">
        <v>268</v>
      </c>
      <c r="Z11" s="29">
        <v>288</v>
      </c>
      <c r="AA11" s="29">
        <v>293</v>
      </c>
      <c r="AB11" s="29">
        <v>319</v>
      </c>
      <c r="AC11" s="29">
        <v>349</v>
      </c>
      <c r="AD11" s="29">
        <v>365</v>
      </c>
      <c r="AE11" s="29">
        <v>390</v>
      </c>
      <c r="AF11" s="29">
        <v>429</v>
      </c>
      <c r="AG11" s="30">
        <v>467</v>
      </c>
      <c r="AH11" s="32">
        <v>514</v>
      </c>
      <c r="AI11" s="33">
        <v>516</v>
      </c>
      <c r="AJ11" s="33">
        <v>539</v>
      </c>
      <c r="AK11" s="33">
        <v>559</v>
      </c>
      <c r="AL11" s="33">
        <v>588</v>
      </c>
      <c r="AM11" s="33">
        <v>603</v>
      </c>
      <c r="AN11" s="33">
        <v>630</v>
      </c>
      <c r="AO11" s="33">
        <v>652</v>
      </c>
      <c r="AP11" s="34">
        <v>672</v>
      </c>
      <c r="AQ11" s="32">
        <v>529</v>
      </c>
      <c r="AR11" s="33">
        <v>536</v>
      </c>
      <c r="AS11" s="33">
        <v>554</v>
      </c>
      <c r="AT11" s="34">
        <v>593</v>
      </c>
    </row>
    <row r="12" spans="1:46" ht="18.75" x14ac:dyDescent="0.25">
      <c r="A12" s="24" t="s">
        <v>60</v>
      </c>
      <c r="B12" s="25">
        <v>17</v>
      </c>
      <c r="C12" s="26">
        <v>3</v>
      </c>
      <c r="D12" s="39">
        <v>91</v>
      </c>
      <c r="E12" s="40">
        <v>91</v>
      </c>
      <c r="F12" s="40">
        <v>66</v>
      </c>
      <c r="G12" s="40">
        <v>66</v>
      </c>
      <c r="H12" s="40">
        <v>66</v>
      </c>
      <c r="I12" s="40">
        <v>66</v>
      </c>
      <c r="J12" s="40">
        <v>66</v>
      </c>
      <c r="K12" s="28"/>
      <c r="L12" s="29">
        <v>66</v>
      </c>
      <c r="M12" s="29">
        <v>66</v>
      </c>
      <c r="N12" s="29">
        <v>66</v>
      </c>
      <c r="O12" s="29">
        <v>66</v>
      </c>
      <c r="P12" s="29">
        <v>66</v>
      </c>
      <c r="Q12" s="29">
        <v>66</v>
      </c>
      <c r="R12" s="29">
        <v>100</v>
      </c>
      <c r="S12" s="29">
        <v>115</v>
      </c>
      <c r="T12" s="29">
        <v>132</v>
      </c>
      <c r="U12" s="29">
        <v>156</v>
      </c>
      <c r="V12" s="29">
        <v>171</v>
      </c>
      <c r="W12" s="29">
        <v>181</v>
      </c>
      <c r="X12" s="29">
        <v>197</v>
      </c>
      <c r="Y12" s="29">
        <v>247</v>
      </c>
      <c r="Z12" s="29">
        <v>268</v>
      </c>
      <c r="AA12" s="29">
        <v>273</v>
      </c>
      <c r="AB12" s="29">
        <v>298</v>
      </c>
      <c r="AC12" s="29">
        <v>329</v>
      </c>
      <c r="AD12" s="29">
        <v>344</v>
      </c>
      <c r="AE12" s="29">
        <v>370</v>
      </c>
      <c r="AF12" s="29">
        <v>410</v>
      </c>
      <c r="AG12" s="30">
        <v>448</v>
      </c>
      <c r="AH12" s="32">
        <v>495</v>
      </c>
      <c r="AI12" s="33">
        <v>497</v>
      </c>
      <c r="AJ12" s="33">
        <v>520</v>
      </c>
      <c r="AK12" s="33">
        <v>540</v>
      </c>
      <c r="AL12" s="33">
        <v>569</v>
      </c>
      <c r="AM12" s="33">
        <v>584</v>
      </c>
      <c r="AN12" s="33">
        <v>611</v>
      </c>
      <c r="AO12" s="33">
        <v>633</v>
      </c>
      <c r="AP12" s="34">
        <v>653</v>
      </c>
      <c r="AQ12" s="32">
        <v>509</v>
      </c>
      <c r="AR12" s="33">
        <v>516</v>
      </c>
      <c r="AS12" s="33">
        <v>534</v>
      </c>
      <c r="AT12" s="34">
        <v>573</v>
      </c>
    </row>
    <row r="13" spans="1:46" ht="18.75" x14ac:dyDescent="0.25">
      <c r="A13" s="24" t="s">
        <v>9</v>
      </c>
      <c r="B13" s="25">
        <v>19</v>
      </c>
      <c r="C13" s="26">
        <v>3</v>
      </c>
      <c r="D13" s="39">
        <v>100</v>
      </c>
      <c r="E13" s="40">
        <v>91</v>
      </c>
      <c r="F13" s="40">
        <v>66</v>
      </c>
      <c r="G13" s="40">
        <v>66</v>
      </c>
      <c r="H13" s="40">
        <v>66</v>
      </c>
      <c r="I13" s="40">
        <v>66</v>
      </c>
      <c r="J13" s="40">
        <v>66</v>
      </c>
      <c r="K13" s="40">
        <v>66</v>
      </c>
      <c r="L13" s="28"/>
      <c r="M13" s="29">
        <v>66</v>
      </c>
      <c r="N13" s="29">
        <v>66</v>
      </c>
      <c r="O13" s="29">
        <v>66</v>
      </c>
      <c r="P13" s="29">
        <v>66</v>
      </c>
      <c r="Q13" s="29">
        <v>66</v>
      </c>
      <c r="R13" s="29">
        <v>91</v>
      </c>
      <c r="S13" s="29">
        <v>105</v>
      </c>
      <c r="T13" s="29">
        <v>125</v>
      </c>
      <c r="U13" s="29">
        <v>146</v>
      </c>
      <c r="V13" s="29">
        <v>161</v>
      </c>
      <c r="W13" s="29">
        <v>171</v>
      </c>
      <c r="X13" s="29">
        <v>186</v>
      </c>
      <c r="Y13" s="29">
        <v>237</v>
      </c>
      <c r="Z13" s="29">
        <v>258</v>
      </c>
      <c r="AA13" s="29">
        <v>263</v>
      </c>
      <c r="AB13" s="29">
        <v>288</v>
      </c>
      <c r="AC13" s="29">
        <v>319</v>
      </c>
      <c r="AD13" s="29">
        <v>334</v>
      </c>
      <c r="AE13" s="29">
        <v>360</v>
      </c>
      <c r="AF13" s="29">
        <v>400</v>
      </c>
      <c r="AG13" s="30">
        <v>438</v>
      </c>
      <c r="AH13" s="32">
        <v>485</v>
      </c>
      <c r="AI13" s="33">
        <v>487</v>
      </c>
      <c r="AJ13" s="33">
        <v>510</v>
      </c>
      <c r="AK13" s="33">
        <v>530</v>
      </c>
      <c r="AL13" s="33">
        <v>559</v>
      </c>
      <c r="AM13" s="33">
        <v>574</v>
      </c>
      <c r="AN13" s="33">
        <v>601</v>
      </c>
      <c r="AO13" s="33">
        <v>623</v>
      </c>
      <c r="AP13" s="34">
        <v>643</v>
      </c>
      <c r="AQ13" s="32">
        <v>499</v>
      </c>
      <c r="AR13" s="33">
        <v>506</v>
      </c>
      <c r="AS13" s="33">
        <v>524</v>
      </c>
      <c r="AT13" s="34">
        <v>563</v>
      </c>
    </row>
    <row r="14" spans="1:46" ht="18.75" x14ac:dyDescent="0.25">
      <c r="A14" s="24" t="s">
        <v>10</v>
      </c>
      <c r="B14" s="25">
        <v>24</v>
      </c>
      <c r="C14" s="26">
        <v>3</v>
      </c>
      <c r="D14" s="39">
        <v>125</v>
      </c>
      <c r="E14" s="40">
        <v>110</v>
      </c>
      <c r="F14" s="40">
        <v>66</v>
      </c>
      <c r="G14" s="40">
        <v>66</v>
      </c>
      <c r="H14" s="40">
        <v>66</v>
      </c>
      <c r="I14" s="40">
        <v>66</v>
      </c>
      <c r="J14" s="40">
        <v>66</v>
      </c>
      <c r="K14" s="40">
        <v>66</v>
      </c>
      <c r="L14" s="40">
        <v>66</v>
      </c>
      <c r="M14" s="28"/>
      <c r="N14" s="29">
        <v>66</v>
      </c>
      <c r="O14" s="29">
        <v>66</v>
      </c>
      <c r="P14" s="29">
        <v>66</v>
      </c>
      <c r="Q14" s="29">
        <v>66</v>
      </c>
      <c r="R14" s="29">
        <v>91</v>
      </c>
      <c r="S14" s="29">
        <v>91</v>
      </c>
      <c r="T14" s="29">
        <v>100</v>
      </c>
      <c r="U14" s="29">
        <v>120</v>
      </c>
      <c r="V14" s="29">
        <v>135</v>
      </c>
      <c r="W14" s="29">
        <v>146</v>
      </c>
      <c r="X14" s="29">
        <v>161</v>
      </c>
      <c r="Y14" s="29">
        <v>212</v>
      </c>
      <c r="Z14" s="29">
        <v>232</v>
      </c>
      <c r="AA14" s="29">
        <v>237</v>
      </c>
      <c r="AB14" s="29">
        <v>263</v>
      </c>
      <c r="AC14" s="29">
        <v>293</v>
      </c>
      <c r="AD14" s="29">
        <v>309</v>
      </c>
      <c r="AE14" s="29">
        <v>334</v>
      </c>
      <c r="AF14" s="29">
        <v>375</v>
      </c>
      <c r="AG14" s="30">
        <v>414</v>
      </c>
      <c r="AH14" s="32">
        <v>461</v>
      </c>
      <c r="AI14" s="33">
        <v>463</v>
      </c>
      <c r="AJ14" s="33">
        <v>486</v>
      </c>
      <c r="AK14" s="33">
        <v>506</v>
      </c>
      <c r="AL14" s="33">
        <v>535</v>
      </c>
      <c r="AM14" s="33">
        <v>550</v>
      </c>
      <c r="AN14" s="33">
        <v>577</v>
      </c>
      <c r="AO14" s="33">
        <v>599</v>
      </c>
      <c r="AP14" s="34">
        <v>619</v>
      </c>
      <c r="AQ14" s="32">
        <v>475</v>
      </c>
      <c r="AR14" s="33">
        <v>482</v>
      </c>
      <c r="AS14" s="33">
        <v>500</v>
      </c>
      <c r="AT14" s="34">
        <v>539</v>
      </c>
    </row>
    <row r="15" spans="1:46" ht="18.75" x14ac:dyDescent="0.25">
      <c r="A15" s="24" t="s">
        <v>11</v>
      </c>
      <c r="B15" s="25">
        <v>27</v>
      </c>
      <c r="C15" s="26">
        <v>4</v>
      </c>
      <c r="D15" s="39">
        <v>140</v>
      </c>
      <c r="E15" s="40">
        <v>125</v>
      </c>
      <c r="F15" s="40">
        <v>110</v>
      </c>
      <c r="G15" s="40">
        <v>95</v>
      </c>
      <c r="H15" s="40">
        <v>91</v>
      </c>
      <c r="I15" s="40">
        <v>91</v>
      </c>
      <c r="J15" s="40">
        <v>91</v>
      </c>
      <c r="K15" s="40">
        <v>66</v>
      </c>
      <c r="L15" s="40">
        <v>66</v>
      </c>
      <c r="M15" s="40">
        <v>66</v>
      </c>
      <c r="N15" s="28"/>
      <c r="O15" s="29">
        <v>66</v>
      </c>
      <c r="P15" s="29">
        <v>66</v>
      </c>
      <c r="Q15" s="29">
        <v>66</v>
      </c>
      <c r="R15" s="29">
        <v>66</v>
      </c>
      <c r="S15" s="29">
        <v>66</v>
      </c>
      <c r="T15" s="29">
        <v>66</v>
      </c>
      <c r="U15" s="29">
        <v>105</v>
      </c>
      <c r="V15" s="29">
        <v>120</v>
      </c>
      <c r="W15" s="29">
        <v>130</v>
      </c>
      <c r="X15" s="29">
        <v>132</v>
      </c>
      <c r="Y15" s="29">
        <v>197</v>
      </c>
      <c r="Z15" s="29">
        <v>217</v>
      </c>
      <c r="AA15" s="29">
        <v>222</v>
      </c>
      <c r="AB15" s="29">
        <v>247</v>
      </c>
      <c r="AC15" s="29">
        <v>278</v>
      </c>
      <c r="AD15" s="29">
        <v>293</v>
      </c>
      <c r="AE15" s="29">
        <v>319</v>
      </c>
      <c r="AF15" s="29">
        <v>360</v>
      </c>
      <c r="AG15" s="30">
        <v>400</v>
      </c>
      <c r="AH15" s="32">
        <v>446</v>
      </c>
      <c r="AI15" s="33">
        <v>448</v>
      </c>
      <c r="AJ15" s="33">
        <v>471</v>
      </c>
      <c r="AK15" s="33">
        <v>491</v>
      </c>
      <c r="AL15" s="33">
        <v>520</v>
      </c>
      <c r="AM15" s="33">
        <v>535</v>
      </c>
      <c r="AN15" s="33">
        <v>562</v>
      </c>
      <c r="AO15" s="33">
        <v>584</v>
      </c>
      <c r="AP15" s="34">
        <v>604</v>
      </c>
      <c r="AQ15" s="32">
        <v>461</v>
      </c>
      <c r="AR15" s="33">
        <v>468</v>
      </c>
      <c r="AS15" s="33">
        <v>486</v>
      </c>
      <c r="AT15" s="34">
        <v>525</v>
      </c>
    </row>
    <row r="16" spans="1:46" ht="18.75" x14ac:dyDescent="0.25">
      <c r="A16" s="24" t="s">
        <v>12</v>
      </c>
      <c r="B16" s="25">
        <v>28</v>
      </c>
      <c r="C16" s="26">
        <v>4</v>
      </c>
      <c r="D16" s="39">
        <v>146</v>
      </c>
      <c r="E16" s="40">
        <v>130</v>
      </c>
      <c r="F16" s="40">
        <v>115</v>
      </c>
      <c r="G16" s="40">
        <v>100</v>
      </c>
      <c r="H16" s="40">
        <v>91</v>
      </c>
      <c r="I16" s="40">
        <v>91</v>
      </c>
      <c r="J16" s="40">
        <v>91</v>
      </c>
      <c r="K16" s="40">
        <v>66</v>
      </c>
      <c r="L16" s="40">
        <v>66</v>
      </c>
      <c r="M16" s="40">
        <v>66</v>
      </c>
      <c r="N16" s="40">
        <v>66</v>
      </c>
      <c r="O16" s="28"/>
      <c r="P16" s="29">
        <v>66</v>
      </c>
      <c r="Q16" s="29">
        <v>66</v>
      </c>
      <c r="R16" s="29">
        <v>66</v>
      </c>
      <c r="S16" s="29">
        <v>66</v>
      </c>
      <c r="T16" s="29">
        <v>66</v>
      </c>
      <c r="U16" s="29">
        <v>100</v>
      </c>
      <c r="V16" s="29">
        <v>115</v>
      </c>
      <c r="W16" s="29">
        <v>125</v>
      </c>
      <c r="X16" s="29">
        <v>132</v>
      </c>
      <c r="Y16" s="29">
        <v>191</v>
      </c>
      <c r="Z16" s="29">
        <v>212</v>
      </c>
      <c r="AA16" s="29">
        <v>217</v>
      </c>
      <c r="AB16" s="29">
        <v>242</v>
      </c>
      <c r="AC16" s="29">
        <v>273</v>
      </c>
      <c r="AD16" s="29">
        <v>288</v>
      </c>
      <c r="AE16" s="29">
        <v>314</v>
      </c>
      <c r="AF16" s="29">
        <v>355</v>
      </c>
      <c r="AG16" s="30">
        <v>395</v>
      </c>
      <c r="AH16" s="32">
        <v>442</v>
      </c>
      <c r="AI16" s="33">
        <v>444</v>
      </c>
      <c r="AJ16" s="33">
        <v>467</v>
      </c>
      <c r="AK16" s="33">
        <v>487</v>
      </c>
      <c r="AL16" s="33">
        <v>516</v>
      </c>
      <c r="AM16" s="33">
        <v>531</v>
      </c>
      <c r="AN16" s="33">
        <v>558</v>
      </c>
      <c r="AO16" s="33">
        <v>580</v>
      </c>
      <c r="AP16" s="34">
        <v>600</v>
      </c>
      <c r="AQ16" s="32">
        <v>456</v>
      </c>
      <c r="AR16" s="33">
        <v>463</v>
      </c>
      <c r="AS16" s="33">
        <v>481</v>
      </c>
      <c r="AT16" s="34">
        <v>520</v>
      </c>
    </row>
    <row r="17" spans="1:46" ht="18.75" x14ac:dyDescent="0.25">
      <c r="A17" s="24" t="s">
        <v>13</v>
      </c>
      <c r="B17" s="25">
        <v>30</v>
      </c>
      <c r="C17" s="26">
        <v>4</v>
      </c>
      <c r="D17" s="39">
        <v>156</v>
      </c>
      <c r="E17" s="40">
        <v>140</v>
      </c>
      <c r="F17" s="40">
        <v>125</v>
      </c>
      <c r="G17" s="40">
        <v>110</v>
      </c>
      <c r="H17" s="40">
        <v>100</v>
      </c>
      <c r="I17" s="40">
        <v>95</v>
      </c>
      <c r="J17" s="40">
        <v>91</v>
      </c>
      <c r="K17" s="40">
        <v>66</v>
      </c>
      <c r="L17" s="40">
        <v>66</v>
      </c>
      <c r="M17" s="40">
        <v>66</v>
      </c>
      <c r="N17" s="40">
        <v>66</v>
      </c>
      <c r="O17" s="40">
        <v>66</v>
      </c>
      <c r="P17" s="28"/>
      <c r="Q17" s="29">
        <v>66</v>
      </c>
      <c r="R17" s="29">
        <v>66</v>
      </c>
      <c r="S17" s="29">
        <v>66</v>
      </c>
      <c r="T17" s="29">
        <v>66</v>
      </c>
      <c r="U17" s="29">
        <v>91</v>
      </c>
      <c r="V17" s="29">
        <v>105</v>
      </c>
      <c r="W17" s="29">
        <v>115</v>
      </c>
      <c r="X17" s="29">
        <v>130</v>
      </c>
      <c r="Y17" s="29">
        <v>181</v>
      </c>
      <c r="Z17" s="29">
        <v>202</v>
      </c>
      <c r="AA17" s="29">
        <v>207</v>
      </c>
      <c r="AB17" s="29">
        <v>232</v>
      </c>
      <c r="AC17" s="29">
        <v>263</v>
      </c>
      <c r="AD17" s="29">
        <v>278</v>
      </c>
      <c r="AE17" s="29">
        <v>304</v>
      </c>
      <c r="AF17" s="29">
        <v>344</v>
      </c>
      <c r="AG17" s="30">
        <v>385</v>
      </c>
      <c r="AH17" s="32">
        <v>432</v>
      </c>
      <c r="AI17" s="33">
        <v>434</v>
      </c>
      <c r="AJ17" s="33">
        <v>457</v>
      </c>
      <c r="AK17" s="33">
        <v>477</v>
      </c>
      <c r="AL17" s="33">
        <v>506</v>
      </c>
      <c r="AM17" s="33">
        <v>521</v>
      </c>
      <c r="AN17" s="33">
        <v>548</v>
      </c>
      <c r="AO17" s="33">
        <v>570</v>
      </c>
      <c r="AP17" s="34">
        <v>590</v>
      </c>
      <c r="AQ17" s="32">
        <v>446</v>
      </c>
      <c r="AR17" s="33">
        <v>453</v>
      </c>
      <c r="AS17" s="33">
        <v>471</v>
      </c>
      <c r="AT17" s="34">
        <v>510</v>
      </c>
    </row>
    <row r="18" spans="1:46" ht="18.75" x14ac:dyDescent="0.25">
      <c r="A18" s="24" t="s">
        <v>14</v>
      </c>
      <c r="B18" s="25">
        <v>33</v>
      </c>
      <c r="C18" s="26">
        <v>4</v>
      </c>
      <c r="D18" s="39">
        <v>171</v>
      </c>
      <c r="E18" s="40">
        <v>156</v>
      </c>
      <c r="F18" s="40">
        <v>132</v>
      </c>
      <c r="G18" s="40">
        <v>125</v>
      </c>
      <c r="H18" s="40">
        <v>115</v>
      </c>
      <c r="I18" s="40">
        <v>110</v>
      </c>
      <c r="J18" s="40">
        <v>105</v>
      </c>
      <c r="K18" s="40">
        <v>66</v>
      </c>
      <c r="L18" s="40">
        <v>66</v>
      </c>
      <c r="M18" s="40">
        <v>66</v>
      </c>
      <c r="N18" s="40">
        <v>66</v>
      </c>
      <c r="O18" s="40">
        <v>66</v>
      </c>
      <c r="P18" s="40">
        <v>66</v>
      </c>
      <c r="Q18" s="28"/>
      <c r="R18" s="29">
        <v>66</v>
      </c>
      <c r="S18" s="29">
        <v>66</v>
      </c>
      <c r="T18" s="29">
        <v>66</v>
      </c>
      <c r="U18" s="29">
        <v>91</v>
      </c>
      <c r="V18" s="29">
        <v>91</v>
      </c>
      <c r="W18" s="29">
        <v>100</v>
      </c>
      <c r="X18" s="29">
        <v>115</v>
      </c>
      <c r="Y18" s="29">
        <v>166</v>
      </c>
      <c r="Z18" s="29">
        <v>186</v>
      </c>
      <c r="AA18" s="29">
        <v>191</v>
      </c>
      <c r="AB18" s="29">
        <v>217</v>
      </c>
      <c r="AC18" s="29">
        <v>247</v>
      </c>
      <c r="AD18" s="29">
        <v>263</v>
      </c>
      <c r="AE18" s="29">
        <v>288</v>
      </c>
      <c r="AF18" s="29">
        <v>329</v>
      </c>
      <c r="AG18" s="30">
        <v>370</v>
      </c>
      <c r="AH18" s="32">
        <v>417</v>
      </c>
      <c r="AI18" s="33">
        <v>419</v>
      </c>
      <c r="AJ18" s="33">
        <v>442</v>
      </c>
      <c r="AK18" s="33">
        <v>462</v>
      </c>
      <c r="AL18" s="33">
        <v>491</v>
      </c>
      <c r="AM18" s="33">
        <v>506</v>
      </c>
      <c r="AN18" s="33">
        <v>533</v>
      </c>
      <c r="AO18" s="33">
        <v>555</v>
      </c>
      <c r="AP18" s="34">
        <v>575</v>
      </c>
      <c r="AQ18" s="32">
        <v>432</v>
      </c>
      <c r="AR18" s="33">
        <v>439</v>
      </c>
      <c r="AS18" s="33">
        <v>457</v>
      </c>
      <c r="AT18" s="34">
        <v>496</v>
      </c>
    </row>
    <row r="19" spans="1:46" ht="18.75" x14ac:dyDescent="0.25">
      <c r="A19" s="24" t="s">
        <v>15</v>
      </c>
      <c r="B19" s="25">
        <v>36</v>
      </c>
      <c r="C19" s="26">
        <v>5</v>
      </c>
      <c r="D19" s="39">
        <v>186</v>
      </c>
      <c r="E19" s="40">
        <v>171</v>
      </c>
      <c r="F19" s="40">
        <v>156</v>
      </c>
      <c r="G19" s="40">
        <v>140</v>
      </c>
      <c r="H19" s="40">
        <v>130</v>
      </c>
      <c r="I19" s="40">
        <v>125</v>
      </c>
      <c r="J19" s="40">
        <v>120</v>
      </c>
      <c r="K19" s="40">
        <v>100</v>
      </c>
      <c r="L19" s="40">
        <v>91</v>
      </c>
      <c r="M19" s="40">
        <v>91</v>
      </c>
      <c r="N19" s="40">
        <v>66</v>
      </c>
      <c r="O19" s="40">
        <v>66</v>
      </c>
      <c r="P19" s="40">
        <v>66</v>
      </c>
      <c r="Q19" s="40">
        <v>66</v>
      </c>
      <c r="R19" s="28"/>
      <c r="S19" s="29">
        <v>66</v>
      </c>
      <c r="T19" s="29">
        <v>66</v>
      </c>
      <c r="U19" s="29">
        <v>66</v>
      </c>
      <c r="V19" s="29">
        <v>66</v>
      </c>
      <c r="W19" s="29">
        <v>66</v>
      </c>
      <c r="X19" s="29">
        <v>66</v>
      </c>
      <c r="Y19" s="29">
        <v>132</v>
      </c>
      <c r="Z19" s="29">
        <v>171</v>
      </c>
      <c r="AA19" s="29">
        <v>176</v>
      </c>
      <c r="AB19" s="29">
        <v>198</v>
      </c>
      <c r="AC19" s="29">
        <v>232</v>
      </c>
      <c r="AD19" s="29">
        <v>247</v>
      </c>
      <c r="AE19" s="29">
        <v>273</v>
      </c>
      <c r="AF19" s="29">
        <v>314</v>
      </c>
      <c r="AG19" s="30">
        <v>355</v>
      </c>
      <c r="AH19" s="32">
        <v>402</v>
      </c>
      <c r="AI19" s="33">
        <v>404</v>
      </c>
      <c r="AJ19" s="33">
        <v>427</v>
      </c>
      <c r="AK19" s="33">
        <v>447</v>
      </c>
      <c r="AL19" s="33">
        <v>476</v>
      </c>
      <c r="AM19" s="33">
        <v>491</v>
      </c>
      <c r="AN19" s="33">
        <v>518</v>
      </c>
      <c r="AO19" s="33">
        <v>540</v>
      </c>
      <c r="AP19" s="34">
        <v>560</v>
      </c>
      <c r="AQ19" s="32">
        <v>417</v>
      </c>
      <c r="AR19" s="33">
        <v>424</v>
      </c>
      <c r="AS19" s="33">
        <v>442</v>
      </c>
      <c r="AT19" s="34">
        <v>481</v>
      </c>
    </row>
    <row r="20" spans="1:46" ht="18.75" x14ac:dyDescent="0.25">
      <c r="A20" s="24" t="s">
        <v>16</v>
      </c>
      <c r="B20" s="25">
        <v>39</v>
      </c>
      <c r="C20" s="26">
        <v>5</v>
      </c>
      <c r="D20" s="39">
        <v>202</v>
      </c>
      <c r="E20" s="40">
        <v>186</v>
      </c>
      <c r="F20" s="40">
        <v>171</v>
      </c>
      <c r="G20" s="40">
        <v>156</v>
      </c>
      <c r="H20" s="40">
        <v>146</v>
      </c>
      <c r="I20" s="40">
        <v>140</v>
      </c>
      <c r="J20" s="40">
        <v>135</v>
      </c>
      <c r="K20" s="40">
        <v>115</v>
      </c>
      <c r="L20" s="40">
        <v>105</v>
      </c>
      <c r="M20" s="40">
        <v>91</v>
      </c>
      <c r="N20" s="40">
        <v>66</v>
      </c>
      <c r="O20" s="40">
        <v>66</v>
      </c>
      <c r="P20" s="40">
        <v>66</v>
      </c>
      <c r="Q20" s="40">
        <v>66</v>
      </c>
      <c r="R20" s="40">
        <v>66</v>
      </c>
      <c r="S20" s="28"/>
      <c r="T20" s="29">
        <v>66</v>
      </c>
      <c r="U20" s="29">
        <v>66</v>
      </c>
      <c r="V20" s="29">
        <v>66</v>
      </c>
      <c r="W20" s="29">
        <v>66</v>
      </c>
      <c r="X20" s="29">
        <v>66</v>
      </c>
      <c r="Y20" s="29">
        <v>132</v>
      </c>
      <c r="Z20" s="29">
        <v>156</v>
      </c>
      <c r="AA20" s="29">
        <v>161</v>
      </c>
      <c r="AB20" s="29">
        <v>186</v>
      </c>
      <c r="AC20" s="29">
        <v>217</v>
      </c>
      <c r="AD20" s="29">
        <v>232</v>
      </c>
      <c r="AE20" s="29">
        <v>258</v>
      </c>
      <c r="AF20" s="29">
        <v>298</v>
      </c>
      <c r="AG20" s="30">
        <v>339</v>
      </c>
      <c r="AH20" s="32">
        <v>387</v>
      </c>
      <c r="AI20" s="33">
        <v>389</v>
      </c>
      <c r="AJ20" s="33">
        <v>412</v>
      </c>
      <c r="AK20" s="33">
        <v>432</v>
      </c>
      <c r="AL20" s="33">
        <v>461</v>
      </c>
      <c r="AM20" s="33">
        <v>476</v>
      </c>
      <c r="AN20" s="33">
        <v>503</v>
      </c>
      <c r="AO20" s="33">
        <v>525</v>
      </c>
      <c r="AP20" s="34">
        <v>545</v>
      </c>
      <c r="AQ20" s="32">
        <v>402</v>
      </c>
      <c r="AR20" s="33">
        <v>409</v>
      </c>
      <c r="AS20" s="33">
        <v>427</v>
      </c>
      <c r="AT20" s="34">
        <v>466</v>
      </c>
    </row>
    <row r="21" spans="1:46" ht="18.75" x14ac:dyDescent="0.25">
      <c r="A21" s="24" t="s">
        <v>17</v>
      </c>
      <c r="B21" s="25">
        <v>43</v>
      </c>
      <c r="C21" s="26">
        <v>5</v>
      </c>
      <c r="D21" s="39">
        <v>222</v>
      </c>
      <c r="E21" s="40">
        <v>207</v>
      </c>
      <c r="F21" s="40">
        <v>191</v>
      </c>
      <c r="G21" s="40">
        <v>176</v>
      </c>
      <c r="H21" s="40">
        <v>166</v>
      </c>
      <c r="I21" s="40">
        <v>161</v>
      </c>
      <c r="J21" s="40">
        <v>156</v>
      </c>
      <c r="K21" s="40">
        <v>132</v>
      </c>
      <c r="L21" s="40">
        <v>125</v>
      </c>
      <c r="M21" s="40">
        <v>100</v>
      </c>
      <c r="N21" s="40">
        <v>66</v>
      </c>
      <c r="O21" s="40">
        <v>66</v>
      </c>
      <c r="P21" s="40">
        <v>66</v>
      </c>
      <c r="Q21" s="40">
        <v>66</v>
      </c>
      <c r="R21" s="40">
        <v>66</v>
      </c>
      <c r="S21" s="40">
        <v>66</v>
      </c>
      <c r="T21" s="28"/>
      <c r="U21" s="29">
        <v>66</v>
      </c>
      <c r="V21" s="29">
        <v>66</v>
      </c>
      <c r="W21" s="29">
        <v>66</v>
      </c>
      <c r="X21" s="29">
        <v>66</v>
      </c>
      <c r="Y21" s="29">
        <v>115</v>
      </c>
      <c r="Z21" s="29">
        <v>135</v>
      </c>
      <c r="AA21" s="29">
        <v>140</v>
      </c>
      <c r="AB21" s="29">
        <v>166</v>
      </c>
      <c r="AC21" s="29">
        <v>197</v>
      </c>
      <c r="AD21" s="29">
        <v>212</v>
      </c>
      <c r="AE21" s="29">
        <v>237</v>
      </c>
      <c r="AF21" s="29">
        <v>278</v>
      </c>
      <c r="AG21" s="30">
        <v>319</v>
      </c>
      <c r="AH21" s="32">
        <v>366</v>
      </c>
      <c r="AI21" s="33">
        <v>368</v>
      </c>
      <c r="AJ21" s="33">
        <v>391</v>
      </c>
      <c r="AK21" s="33">
        <v>411</v>
      </c>
      <c r="AL21" s="33">
        <v>440</v>
      </c>
      <c r="AM21" s="33">
        <v>455</v>
      </c>
      <c r="AN21" s="33">
        <v>482</v>
      </c>
      <c r="AO21" s="33">
        <v>504</v>
      </c>
      <c r="AP21" s="34">
        <v>524</v>
      </c>
      <c r="AQ21" s="32">
        <v>381</v>
      </c>
      <c r="AR21" s="33">
        <v>388</v>
      </c>
      <c r="AS21" s="33">
        <v>406</v>
      </c>
      <c r="AT21" s="34">
        <v>445</v>
      </c>
    </row>
    <row r="22" spans="1:46" ht="18.75" x14ac:dyDescent="0.25">
      <c r="A22" s="24" t="s">
        <v>18</v>
      </c>
      <c r="B22" s="25">
        <v>47</v>
      </c>
      <c r="C22" s="26">
        <v>6</v>
      </c>
      <c r="D22" s="39">
        <v>242</v>
      </c>
      <c r="E22" s="40">
        <v>227</v>
      </c>
      <c r="F22" s="40">
        <v>212</v>
      </c>
      <c r="G22" s="40">
        <v>197</v>
      </c>
      <c r="H22" s="40">
        <v>186</v>
      </c>
      <c r="I22" s="40">
        <v>181</v>
      </c>
      <c r="J22" s="40">
        <v>176</v>
      </c>
      <c r="K22" s="40">
        <v>156</v>
      </c>
      <c r="L22" s="40">
        <v>146</v>
      </c>
      <c r="M22" s="40">
        <v>120</v>
      </c>
      <c r="N22" s="40">
        <v>105</v>
      </c>
      <c r="O22" s="40">
        <v>100</v>
      </c>
      <c r="P22" s="40">
        <v>91</v>
      </c>
      <c r="Q22" s="40">
        <v>91</v>
      </c>
      <c r="R22" s="40">
        <v>66</v>
      </c>
      <c r="S22" s="40">
        <v>66</v>
      </c>
      <c r="T22" s="40">
        <v>66</v>
      </c>
      <c r="U22" s="28"/>
      <c r="V22" s="29">
        <v>66</v>
      </c>
      <c r="W22" s="29">
        <v>66</v>
      </c>
      <c r="X22" s="29">
        <v>66</v>
      </c>
      <c r="Y22" s="29">
        <v>66</v>
      </c>
      <c r="Z22" s="29">
        <v>115</v>
      </c>
      <c r="AA22" s="29">
        <v>120</v>
      </c>
      <c r="AB22" s="29">
        <v>132</v>
      </c>
      <c r="AC22" s="29">
        <v>176</v>
      </c>
      <c r="AD22" s="29">
        <v>191</v>
      </c>
      <c r="AE22" s="29">
        <v>217</v>
      </c>
      <c r="AF22" s="29">
        <v>258</v>
      </c>
      <c r="AG22" s="30">
        <v>298</v>
      </c>
      <c r="AH22" s="32">
        <v>346</v>
      </c>
      <c r="AI22" s="33">
        <v>348</v>
      </c>
      <c r="AJ22" s="33">
        <v>371</v>
      </c>
      <c r="AK22" s="33">
        <v>391</v>
      </c>
      <c r="AL22" s="33">
        <v>420</v>
      </c>
      <c r="AM22" s="33">
        <v>435</v>
      </c>
      <c r="AN22" s="33">
        <v>462</v>
      </c>
      <c r="AO22" s="33">
        <v>484</v>
      </c>
      <c r="AP22" s="34">
        <v>504</v>
      </c>
      <c r="AQ22" s="32">
        <v>361</v>
      </c>
      <c r="AR22" s="33">
        <v>368</v>
      </c>
      <c r="AS22" s="33">
        <v>386</v>
      </c>
      <c r="AT22" s="34">
        <v>425</v>
      </c>
    </row>
    <row r="23" spans="1:46" ht="18.75" x14ac:dyDescent="0.25">
      <c r="A23" s="24" t="s">
        <v>19</v>
      </c>
      <c r="B23" s="25">
        <v>50</v>
      </c>
      <c r="C23" s="26">
        <v>6</v>
      </c>
      <c r="D23" s="39">
        <v>258</v>
      </c>
      <c r="E23" s="40">
        <v>242</v>
      </c>
      <c r="F23" s="40">
        <v>227</v>
      </c>
      <c r="G23" s="40">
        <v>212</v>
      </c>
      <c r="H23" s="40">
        <v>202</v>
      </c>
      <c r="I23" s="40">
        <v>197</v>
      </c>
      <c r="J23" s="40">
        <v>191</v>
      </c>
      <c r="K23" s="40">
        <v>171</v>
      </c>
      <c r="L23" s="40">
        <v>161</v>
      </c>
      <c r="M23" s="40">
        <v>135</v>
      </c>
      <c r="N23" s="40">
        <v>120</v>
      </c>
      <c r="O23" s="40">
        <v>115</v>
      </c>
      <c r="P23" s="40">
        <v>105</v>
      </c>
      <c r="Q23" s="40">
        <v>91</v>
      </c>
      <c r="R23" s="40">
        <v>66</v>
      </c>
      <c r="S23" s="40">
        <v>66</v>
      </c>
      <c r="T23" s="40">
        <v>66</v>
      </c>
      <c r="U23" s="40">
        <v>66</v>
      </c>
      <c r="V23" s="28"/>
      <c r="W23" s="29">
        <v>66</v>
      </c>
      <c r="X23" s="29">
        <v>66</v>
      </c>
      <c r="Y23" s="29">
        <v>66</v>
      </c>
      <c r="Z23" s="29">
        <v>100</v>
      </c>
      <c r="AA23" s="29">
        <v>105</v>
      </c>
      <c r="AB23" s="29">
        <v>130</v>
      </c>
      <c r="AC23" s="29">
        <v>161</v>
      </c>
      <c r="AD23" s="29">
        <v>176</v>
      </c>
      <c r="AE23" s="29">
        <v>202</v>
      </c>
      <c r="AF23" s="29">
        <v>242</v>
      </c>
      <c r="AG23" s="30">
        <v>283</v>
      </c>
      <c r="AH23" s="32">
        <v>330</v>
      </c>
      <c r="AI23" s="33">
        <v>332</v>
      </c>
      <c r="AJ23" s="33">
        <v>355</v>
      </c>
      <c r="AK23" s="33">
        <v>375</v>
      </c>
      <c r="AL23" s="33">
        <v>404</v>
      </c>
      <c r="AM23" s="33">
        <v>419</v>
      </c>
      <c r="AN23" s="33">
        <v>446</v>
      </c>
      <c r="AO23" s="33">
        <v>468</v>
      </c>
      <c r="AP23" s="34">
        <v>488</v>
      </c>
      <c r="AQ23" s="32">
        <v>346</v>
      </c>
      <c r="AR23" s="33">
        <v>353</v>
      </c>
      <c r="AS23" s="33">
        <v>371</v>
      </c>
      <c r="AT23" s="34">
        <v>410</v>
      </c>
    </row>
    <row r="24" spans="1:46" ht="18.75" x14ac:dyDescent="0.25">
      <c r="A24" s="24" t="s">
        <v>20</v>
      </c>
      <c r="B24" s="25">
        <v>52</v>
      </c>
      <c r="C24" s="26">
        <v>6</v>
      </c>
      <c r="D24" s="39">
        <v>268</v>
      </c>
      <c r="E24" s="40">
        <v>253</v>
      </c>
      <c r="F24" s="40">
        <v>237</v>
      </c>
      <c r="G24" s="40">
        <v>222</v>
      </c>
      <c r="H24" s="40">
        <v>212</v>
      </c>
      <c r="I24" s="40">
        <v>207</v>
      </c>
      <c r="J24" s="40">
        <v>202</v>
      </c>
      <c r="K24" s="40">
        <v>181</v>
      </c>
      <c r="L24" s="40">
        <v>171</v>
      </c>
      <c r="M24" s="40">
        <v>146</v>
      </c>
      <c r="N24" s="40">
        <v>130</v>
      </c>
      <c r="O24" s="40">
        <v>125</v>
      </c>
      <c r="P24" s="40">
        <v>115</v>
      </c>
      <c r="Q24" s="40">
        <v>100</v>
      </c>
      <c r="R24" s="40">
        <v>66</v>
      </c>
      <c r="S24" s="40">
        <v>66</v>
      </c>
      <c r="T24" s="40">
        <v>66</v>
      </c>
      <c r="U24" s="40">
        <v>66</v>
      </c>
      <c r="V24" s="40">
        <v>66</v>
      </c>
      <c r="W24" s="28"/>
      <c r="X24" s="29">
        <v>66</v>
      </c>
      <c r="Y24" s="29">
        <v>66</v>
      </c>
      <c r="Z24" s="29">
        <v>91</v>
      </c>
      <c r="AA24" s="29">
        <v>95</v>
      </c>
      <c r="AB24" s="29">
        <v>120</v>
      </c>
      <c r="AC24" s="29">
        <v>151</v>
      </c>
      <c r="AD24" s="29">
        <v>166</v>
      </c>
      <c r="AE24" s="29">
        <v>191</v>
      </c>
      <c r="AF24" s="29">
        <v>232</v>
      </c>
      <c r="AG24" s="30">
        <v>273</v>
      </c>
      <c r="AH24" s="32">
        <v>320</v>
      </c>
      <c r="AI24" s="33">
        <v>322</v>
      </c>
      <c r="AJ24" s="33">
        <v>345</v>
      </c>
      <c r="AK24" s="33">
        <v>365</v>
      </c>
      <c r="AL24" s="33">
        <v>394</v>
      </c>
      <c r="AM24" s="33">
        <v>409</v>
      </c>
      <c r="AN24" s="33">
        <v>436</v>
      </c>
      <c r="AO24" s="33">
        <v>458</v>
      </c>
      <c r="AP24" s="34">
        <v>478</v>
      </c>
      <c r="AQ24" s="32">
        <v>336</v>
      </c>
      <c r="AR24" s="33">
        <v>343</v>
      </c>
      <c r="AS24" s="33">
        <v>361</v>
      </c>
      <c r="AT24" s="34">
        <v>400</v>
      </c>
    </row>
    <row r="25" spans="1:46" ht="18.75" x14ac:dyDescent="0.25">
      <c r="A25" s="24" t="s">
        <v>21</v>
      </c>
      <c r="B25" s="25">
        <v>55</v>
      </c>
      <c r="C25" s="26">
        <v>6</v>
      </c>
      <c r="D25" s="39">
        <v>283</v>
      </c>
      <c r="E25" s="40">
        <v>268</v>
      </c>
      <c r="F25" s="40">
        <v>253</v>
      </c>
      <c r="G25" s="40">
        <v>237</v>
      </c>
      <c r="H25" s="40">
        <v>227</v>
      </c>
      <c r="I25" s="40">
        <v>222</v>
      </c>
      <c r="J25" s="40">
        <v>217</v>
      </c>
      <c r="K25" s="40">
        <v>197</v>
      </c>
      <c r="L25" s="40">
        <v>186</v>
      </c>
      <c r="M25" s="40">
        <v>161</v>
      </c>
      <c r="N25" s="40">
        <v>132</v>
      </c>
      <c r="O25" s="40">
        <v>132</v>
      </c>
      <c r="P25" s="40">
        <v>130</v>
      </c>
      <c r="Q25" s="40">
        <v>115</v>
      </c>
      <c r="R25" s="40">
        <v>66</v>
      </c>
      <c r="S25" s="40">
        <v>66</v>
      </c>
      <c r="T25" s="40">
        <v>66</v>
      </c>
      <c r="U25" s="40">
        <v>66</v>
      </c>
      <c r="V25" s="40">
        <v>66</v>
      </c>
      <c r="W25" s="40">
        <v>66</v>
      </c>
      <c r="X25" s="28"/>
      <c r="Y25" s="29">
        <v>66</v>
      </c>
      <c r="Z25" s="29">
        <v>91</v>
      </c>
      <c r="AA25" s="29">
        <v>91</v>
      </c>
      <c r="AB25" s="29">
        <v>105</v>
      </c>
      <c r="AC25" s="29">
        <v>135</v>
      </c>
      <c r="AD25" s="29">
        <v>151</v>
      </c>
      <c r="AE25" s="29">
        <v>176</v>
      </c>
      <c r="AF25" s="29">
        <v>217</v>
      </c>
      <c r="AG25" s="30">
        <v>258</v>
      </c>
      <c r="AH25" s="32">
        <v>305</v>
      </c>
      <c r="AI25" s="33">
        <v>307</v>
      </c>
      <c r="AJ25" s="33">
        <v>330</v>
      </c>
      <c r="AK25" s="33">
        <v>350</v>
      </c>
      <c r="AL25" s="33">
        <v>379</v>
      </c>
      <c r="AM25" s="33">
        <v>394</v>
      </c>
      <c r="AN25" s="33">
        <v>421</v>
      </c>
      <c r="AO25" s="33">
        <v>443</v>
      </c>
      <c r="AP25" s="34">
        <v>463</v>
      </c>
      <c r="AQ25" s="32">
        <v>320</v>
      </c>
      <c r="AR25" s="33">
        <v>327</v>
      </c>
      <c r="AS25" s="33">
        <v>345</v>
      </c>
      <c r="AT25" s="34">
        <v>384</v>
      </c>
    </row>
    <row r="26" spans="1:46" ht="18.75" x14ac:dyDescent="0.25">
      <c r="A26" s="24" t="s">
        <v>22</v>
      </c>
      <c r="B26" s="25">
        <v>65</v>
      </c>
      <c r="C26" s="26">
        <v>7</v>
      </c>
      <c r="D26" s="39">
        <v>334</v>
      </c>
      <c r="E26" s="40">
        <v>319</v>
      </c>
      <c r="F26" s="40">
        <v>304</v>
      </c>
      <c r="G26" s="40">
        <v>288</v>
      </c>
      <c r="H26" s="40">
        <v>278</v>
      </c>
      <c r="I26" s="40">
        <v>273</v>
      </c>
      <c r="J26" s="40">
        <v>268</v>
      </c>
      <c r="K26" s="40">
        <v>247</v>
      </c>
      <c r="L26" s="40">
        <v>237</v>
      </c>
      <c r="M26" s="40">
        <v>212</v>
      </c>
      <c r="N26" s="40">
        <v>197</v>
      </c>
      <c r="O26" s="40">
        <v>191</v>
      </c>
      <c r="P26" s="40">
        <v>181</v>
      </c>
      <c r="Q26" s="40">
        <v>166</v>
      </c>
      <c r="R26" s="40">
        <v>132</v>
      </c>
      <c r="S26" s="40">
        <v>132</v>
      </c>
      <c r="T26" s="40">
        <v>115</v>
      </c>
      <c r="U26" s="40">
        <v>66</v>
      </c>
      <c r="V26" s="40">
        <v>66</v>
      </c>
      <c r="W26" s="40">
        <v>66</v>
      </c>
      <c r="X26" s="40">
        <v>66</v>
      </c>
      <c r="Y26" s="28"/>
      <c r="Z26" s="29">
        <v>66</v>
      </c>
      <c r="AA26" s="29">
        <v>66</v>
      </c>
      <c r="AB26" s="29">
        <v>66</v>
      </c>
      <c r="AC26" s="29">
        <v>91</v>
      </c>
      <c r="AD26" s="29">
        <v>100</v>
      </c>
      <c r="AE26" s="29">
        <v>125</v>
      </c>
      <c r="AF26" s="29">
        <v>166</v>
      </c>
      <c r="AG26" s="30">
        <v>207</v>
      </c>
      <c r="AH26" s="32">
        <v>254</v>
      </c>
      <c r="AI26" s="33">
        <v>256</v>
      </c>
      <c r="AJ26" s="33">
        <v>279</v>
      </c>
      <c r="AK26" s="33">
        <v>299</v>
      </c>
      <c r="AL26" s="33">
        <v>328</v>
      </c>
      <c r="AM26" s="33">
        <v>343</v>
      </c>
      <c r="AN26" s="33">
        <v>370</v>
      </c>
      <c r="AO26" s="33">
        <v>392</v>
      </c>
      <c r="AP26" s="34">
        <v>412</v>
      </c>
      <c r="AQ26" s="32">
        <v>269</v>
      </c>
      <c r="AR26" s="33">
        <v>276</v>
      </c>
      <c r="AS26" s="33">
        <v>294</v>
      </c>
      <c r="AT26" s="34">
        <v>333</v>
      </c>
    </row>
    <row r="27" spans="1:46" ht="18.75" x14ac:dyDescent="0.25">
      <c r="A27" s="24" t="s">
        <v>23</v>
      </c>
      <c r="B27" s="25">
        <v>69</v>
      </c>
      <c r="C27" s="26">
        <v>8</v>
      </c>
      <c r="D27" s="39">
        <v>355</v>
      </c>
      <c r="E27" s="40">
        <v>339</v>
      </c>
      <c r="F27" s="40">
        <v>324</v>
      </c>
      <c r="G27" s="40">
        <v>309</v>
      </c>
      <c r="H27" s="40">
        <v>298</v>
      </c>
      <c r="I27" s="40">
        <v>293</v>
      </c>
      <c r="J27" s="40">
        <v>288</v>
      </c>
      <c r="K27" s="40">
        <v>268</v>
      </c>
      <c r="L27" s="40">
        <v>258</v>
      </c>
      <c r="M27" s="40">
        <v>232</v>
      </c>
      <c r="N27" s="40">
        <v>217</v>
      </c>
      <c r="O27" s="40">
        <v>212</v>
      </c>
      <c r="P27" s="40">
        <v>202</v>
      </c>
      <c r="Q27" s="40">
        <v>186</v>
      </c>
      <c r="R27" s="40">
        <v>171</v>
      </c>
      <c r="S27" s="40">
        <v>156</v>
      </c>
      <c r="T27" s="40">
        <v>135</v>
      </c>
      <c r="U27" s="40">
        <v>115</v>
      </c>
      <c r="V27" s="40">
        <v>100</v>
      </c>
      <c r="W27" s="40">
        <v>91</v>
      </c>
      <c r="X27" s="40">
        <v>91</v>
      </c>
      <c r="Y27" s="40">
        <v>66</v>
      </c>
      <c r="Z27" s="28"/>
      <c r="AA27" s="29">
        <v>66</v>
      </c>
      <c r="AB27" s="29">
        <v>66</v>
      </c>
      <c r="AC27" s="29">
        <v>66</v>
      </c>
      <c r="AD27" s="29">
        <v>66</v>
      </c>
      <c r="AE27" s="29">
        <v>105</v>
      </c>
      <c r="AF27" s="29">
        <v>146</v>
      </c>
      <c r="AG27" s="30">
        <v>186</v>
      </c>
      <c r="AH27" s="42">
        <v>230</v>
      </c>
      <c r="AI27" s="42">
        <v>232</v>
      </c>
      <c r="AJ27" s="42">
        <v>255</v>
      </c>
      <c r="AK27" s="42">
        <v>275</v>
      </c>
      <c r="AL27" s="42">
        <v>304</v>
      </c>
      <c r="AM27" s="42">
        <v>319</v>
      </c>
      <c r="AN27" s="42">
        <v>346</v>
      </c>
      <c r="AO27" s="42">
        <v>368</v>
      </c>
      <c r="AP27" s="184">
        <v>388</v>
      </c>
      <c r="AQ27" s="42">
        <v>230</v>
      </c>
      <c r="AR27" s="32">
        <v>237</v>
      </c>
      <c r="AS27" s="32">
        <v>255</v>
      </c>
      <c r="AT27" s="34">
        <v>294</v>
      </c>
    </row>
    <row r="28" spans="1:46" ht="18.75" x14ac:dyDescent="0.25">
      <c r="A28" s="24" t="s">
        <v>24</v>
      </c>
      <c r="B28" s="25">
        <v>70</v>
      </c>
      <c r="C28" s="26">
        <v>8</v>
      </c>
      <c r="D28" s="39">
        <v>360</v>
      </c>
      <c r="E28" s="40">
        <v>344</v>
      </c>
      <c r="F28" s="40">
        <v>329</v>
      </c>
      <c r="G28" s="40">
        <v>314</v>
      </c>
      <c r="H28" s="40">
        <v>304</v>
      </c>
      <c r="I28" s="40">
        <v>298</v>
      </c>
      <c r="J28" s="40">
        <v>293</v>
      </c>
      <c r="K28" s="40">
        <v>273</v>
      </c>
      <c r="L28" s="40">
        <v>263</v>
      </c>
      <c r="M28" s="40">
        <v>237</v>
      </c>
      <c r="N28" s="40">
        <v>222</v>
      </c>
      <c r="O28" s="40">
        <v>217</v>
      </c>
      <c r="P28" s="40">
        <v>207</v>
      </c>
      <c r="Q28" s="40">
        <v>191</v>
      </c>
      <c r="R28" s="40">
        <v>176</v>
      </c>
      <c r="S28" s="40">
        <v>161</v>
      </c>
      <c r="T28" s="40">
        <v>140</v>
      </c>
      <c r="U28" s="40">
        <v>120</v>
      </c>
      <c r="V28" s="40">
        <v>105</v>
      </c>
      <c r="W28" s="40">
        <v>95</v>
      </c>
      <c r="X28" s="40">
        <v>91</v>
      </c>
      <c r="Y28" s="40">
        <v>66</v>
      </c>
      <c r="Z28" s="40">
        <v>66</v>
      </c>
      <c r="AA28" s="28"/>
      <c r="AB28" s="29">
        <v>66</v>
      </c>
      <c r="AC28" s="29">
        <v>66</v>
      </c>
      <c r="AD28" s="29">
        <v>66</v>
      </c>
      <c r="AE28" s="29">
        <v>100</v>
      </c>
      <c r="AF28" s="29">
        <v>140</v>
      </c>
      <c r="AG28" s="30">
        <v>181</v>
      </c>
      <c r="AH28" s="32">
        <v>229</v>
      </c>
      <c r="AI28" s="33">
        <v>231</v>
      </c>
      <c r="AJ28" s="33">
        <v>254</v>
      </c>
      <c r="AK28" s="33">
        <v>274</v>
      </c>
      <c r="AL28" s="33">
        <v>303</v>
      </c>
      <c r="AM28" s="33">
        <v>318</v>
      </c>
      <c r="AN28" s="33">
        <v>345</v>
      </c>
      <c r="AO28" s="33">
        <v>367</v>
      </c>
      <c r="AP28" s="34">
        <v>387</v>
      </c>
      <c r="AQ28" s="32">
        <v>230</v>
      </c>
      <c r="AR28" s="33">
        <v>237</v>
      </c>
      <c r="AS28" s="33">
        <v>255</v>
      </c>
      <c r="AT28" s="182">
        <v>294</v>
      </c>
    </row>
    <row r="29" spans="1:46" ht="18.75" x14ac:dyDescent="0.25">
      <c r="A29" s="24" t="s">
        <v>25</v>
      </c>
      <c r="B29" s="25">
        <v>75</v>
      </c>
      <c r="C29" s="26">
        <v>8</v>
      </c>
      <c r="D29" s="39">
        <v>385</v>
      </c>
      <c r="E29" s="40">
        <v>370</v>
      </c>
      <c r="F29" s="40">
        <v>355</v>
      </c>
      <c r="G29" s="40">
        <v>339</v>
      </c>
      <c r="H29" s="40">
        <v>329</v>
      </c>
      <c r="I29" s="40">
        <v>324</v>
      </c>
      <c r="J29" s="40">
        <v>319</v>
      </c>
      <c r="K29" s="40">
        <v>298</v>
      </c>
      <c r="L29" s="40">
        <v>288</v>
      </c>
      <c r="M29" s="40">
        <v>263</v>
      </c>
      <c r="N29" s="40">
        <v>247</v>
      </c>
      <c r="O29" s="40">
        <v>242</v>
      </c>
      <c r="P29" s="40">
        <v>232</v>
      </c>
      <c r="Q29" s="40">
        <v>217</v>
      </c>
      <c r="R29" s="40">
        <v>198</v>
      </c>
      <c r="S29" s="40">
        <v>186</v>
      </c>
      <c r="T29" s="40">
        <v>166</v>
      </c>
      <c r="U29" s="40">
        <v>132</v>
      </c>
      <c r="V29" s="40">
        <v>130</v>
      </c>
      <c r="W29" s="40">
        <v>120</v>
      </c>
      <c r="X29" s="40">
        <v>105</v>
      </c>
      <c r="Y29" s="40">
        <v>66</v>
      </c>
      <c r="Z29" s="40">
        <v>66</v>
      </c>
      <c r="AA29" s="40">
        <v>66</v>
      </c>
      <c r="AB29" s="28"/>
      <c r="AC29" s="29">
        <v>66</v>
      </c>
      <c r="AD29" s="29">
        <v>66</v>
      </c>
      <c r="AE29" s="29">
        <v>91</v>
      </c>
      <c r="AF29" s="29">
        <v>115</v>
      </c>
      <c r="AG29" s="30">
        <v>156</v>
      </c>
      <c r="AH29" s="32">
        <v>203</v>
      </c>
      <c r="AI29" s="33">
        <v>205</v>
      </c>
      <c r="AJ29" s="33">
        <v>228</v>
      </c>
      <c r="AK29" s="33">
        <v>248</v>
      </c>
      <c r="AL29" s="33">
        <v>277</v>
      </c>
      <c r="AM29" s="33">
        <v>292</v>
      </c>
      <c r="AN29" s="33">
        <v>319</v>
      </c>
      <c r="AO29" s="33">
        <v>341</v>
      </c>
      <c r="AP29" s="34">
        <v>361</v>
      </c>
      <c r="AQ29" s="32">
        <v>218</v>
      </c>
      <c r="AR29" s="33">
        <v>225</v>
      </c>
      <c r="AS29" s="33">
        <v>243</v>
      </c>
      <c r="AT29" s="34">
        <v>282</v>
      </c>
    </row>
    <row r="30" spans="1:46" ht="18.75" x14ac:dyDescent="0.25">
      <c r="A30" s="24" t="s">
        <v>26</v>
      </c>
      <c r="B30" s="25">
        <v>81</v>
      </c>
      <c r="C30" s="26">
        <v>9</v>
      </c>
      <c r="D30" s="39">
        <v>414</v>
      </c>
      <c r="E30" s="40">
        <v>400</v>
      </c>
      <c r="F30" s="40">
        <v>385</v>
      </c>
      <c r="G30" s="40">
        <v>370</v>
      </c>
      <c r="H30" s="40">
        <v>360</v>
      </c>
      <c r="I30" s="40">
        <v>355</v>
      </c>
      <c r="J30" s="40">
        <v>349</v>
      </c>
      <c r="K30" s="40">
        <v>329</v>
      </c>
      <c r="L30" s="40">
        <v>319</v>
      </c>
      <c r="M30" s="40">
        <v>293</v>
      </c>
      <c r="N30" s="40">
        <v>278</v>
      </c>
      <c r="O30" s="40">
        <v>273</v>
      </c>
      <c r="P30" s="40">
        <v>263</v>
      </c>
      <c r="Q30" s="40">
        <v>247</v>
      </c>
      <c r="R30" s="40">
        <v>232</v>
      </c>
      <c r="S30" s="40">
        <v>217</v>
      </c>
      <c r="T30" s="40">
        <v>197</v>
      </c>
      <c r="U30" s="40">
        <v>176</v>
      </c>
      <c r="V30" s="40">
        <v>161</v>
      </c>
      <c r="W30" s="40">
        <v>151</v>
      </c>
      <c r="X30" s="40">
        <v>135</v>
      </c>
      <c r="Y30" s="40">
        <v>91</v>
      </c>
      <c r="Z30" s="40">
        <v>66</v>
      </c>
      <c r="AA30" s="40">
        <v>66</v>
      </c>
      <c r="AB30" s="40">
        <v>66</v>
      </c>
      <c r="AC30" s="28"/>
      <c r="AD30" s="29">
        <v>66</v>
      </c>
      <c r="AE30" s="29">
        <v>66</v>
      </c>
      <c r="AF30" s="29">
        <v>91</v>
      </c>
      <c r="AG30" s="30">
        <v>125</v>
      </c>
      <c r="AH30" s="32">
        <v>164</v>
      </c>
      <c r="AI30" s="33">
        <v>166</v>
      </c>
      <c r="AJ30" s="33">
        <v>189</v>
      </c>
      <c r="AK30" s="33">
        <v>209</v>
      </c>
      <c r="AL30" s="33">
        <v>238</v>
      </c>
      <c r="AM30" s="33">
        <v>253</v>
      </c>
      <c r="AN30" s="33">
        <v>280</v>
      </c>
      <c r="AO30" s="33">
        <v>302</v>
      </c>
      <c r="AP30" s="34">
        <v>322</v>
      </c>
      <c r="AQ30" s="32">
        <v>164</v>
      </c>
      <c r="AR30" s="33">
        <v>171</v>
      </c>
      <c r="AS30" s="33">
        <v>189</v>
      </c>
      <c r="AT30" s="34">
        <v>228</v>
      </c>
    </row>
    <row r="31" spans="1:46" ht="18.75" x14ac:dyDescent="0.25">
      <c r="A31" s="24" t="s">
        <v>27</v>
      </c>
      <c r="B31" s="25">
        <v>84</v>
      </c>
      <c r="C31" s="26">
        <v>9</v>
      </c>
      <c r="D31" s="39">
        <v>429</v>
      </c>
      <c r="E31" s="40">
        <v>414</v>
      </c>
      <c r="F31" s="40">
        <v>400</v>
      </c>
      <c r="G31" s="40">
        <v>385</v>
      </c>
      <c r="H31" s="40">
        <v>375</v>
      </c>
      <c r="I31" s="40">
        <v>370</v>
      </c>
      <c r="J31" s="40">
        <v>365</v>
      </c>
      <c r="K31" s="40">
        <v>344</v>
      </c>
      <c r="L31" s="40">
        <v>334</v>
      </c>
      <c r="M31" s="40">
        <v>309</v>
      </c>
      <c r="N31" s="40">
        <v>293</v>
      </c>
      <c r="O31" s="40">
        <v>288</v>
      </c>
      <c r="P31" s="40">
        <v>278</v>
      </c>
      <c r="Q31" s="40">
        <v>263</v>
      </c>
      <c r="R31" s="40">
        <v>247</v>
      </c>
      <c r="S31" s="40">
        <v>232</v>
      </c>
      <c r="T31" s="40">
        <v>212</v>
      </c>
      <c r="U31" s="40">
        <v>191</v>
      </c>
      <c r="V31" s="40">
        <v>176</v>
      </c>
      <c r="W31" s="40">
        <v>166</v>
      </c>
      <c r="X31" s="40">
        <v>151</v>
      </c>
      <c r="Y31" s="40">
        <v>100</v>
      </c>
      <c r="Z31" s="40">
        <v>66</v>
      </c>
      <c r="AA31" s="40">
        <v>66</v>
      </c>
      <c r="AB31" s="40">
        <v>66</v>
      </c>
      <c r="AC31" s="40">
        <v>66</v>
      </c>
      <c r="AD31" s="28"/>
      <c r="AE31" s="29">
        <v>66</v>
      </c>
      <c r="AF31" s="29">
        <v>91</v>
      </c>
      <c r="AG31" s="30">
        <v>110</v>
      </c>
      <c r="AH31" s="32">
        <v>157</v>
      </c>
      <c r="AI31" s="33">
        <v>159</v>
      </c>
      <c r="AJ31" s="33">
        <v>182</v>
      </c>
      <c r="AK31" s="33">
        <v>202</v>
      </c>
      <c r="AL31" s="33">
        <v>231</v>
      </c>
      <c r="AM31" s="33">
        <v>246</v>
      </c>
      <c r="AN31" s="33">
        <v>273</v>
      </c>
      <c r="AO31" s="33">
        <v>295</v>
      </c>
      <c r="AP31" s="34">
        <v>315</v>
      </c>
      <c r="AQ31" s="32">
        <v>164</v>
      </c>
      <c r="AR31" s="33">
        <v>171</v>
      </c>
      <c r="AS31" s="33">
        <v>189</v>
      </c>
      <c r="AT31" s="34">
        <v>228</v>
      </c>
    </row>
    <row r="32" spans="1:46" ht="18.75" x14ac:dyDescent="0.25">
      <c r="A32" s="24" t="s">
        <v>28</v>
      </c>
      <c r="B32" s="25">
        <v>89</v>
      </c>
      <c r="C32" s="26">
        <v>10</v>
      </c>
      <c r="D32" s="39">
        <v>453</v>
      </c>
      <c r="E32" s="40">
        <v>438</v>
      </c>
      <c r="F32" s="40">
        <v>424</v>
      </c>
      <c r="G32" s="40">
        <v>410</v>
      </c>
      <c r="H32" s="40">
        <v>400</v>
      </c>
      <c r="I32" s="40">
        <v>395</v>
      </c>
      <c r="J32" s="40">
        <v>390</v>
      </c>
      <c r="K32" s="40">
        <v>370</v>
      </c>
      <c r="L32" s="40">
        <v>360</v>
      </c>
      <c r="M32" s="40">
        <v>334</v>
      </c>
      <c r="N32" s="40">
        <v>319</v>
      </c>
      <c r="O32" s="40">
        <v>314</v>
      </c>
      <c r="P32" s="40">
        <v>304</v>
      </c>
      <c r="Q32" s="40">
        <v>288</v>
      </c>
      <c r="R32" s="40">
        <v>273</v>
      </c>
      <c r="S32" s="40">
        <v>258</v>
      </c>
      <c r="T32" s="40">
        <v>237</v>
      </c>
      <c r="U32" s="40">
        <v>217</v>
      </c>
      <c r="V32" s="40">
        <v>202</v>
      </c>
      <c r="W32" s="40">
        <v>191</v>
      </c>
      <c r="X32" s="40">
        <v>176</v>
      </c>
      <c r="Y32" s="40">
        <v>125</v>
      </c>
      <c r="Z32" s="40">
        <v>105</v>
      </c>
      <c r="AA32" s="40">
        <v>100</v>
      </c>
      <c r="AB32" s="40">
        <v>91</v>
      </c>
      <c r="AC32" s="40">
        <v>66</v>
      </c>
      <c r="AD32" s="40">
        <v>66</v>
      </c>
      <c r="AE32" s="28"/>
      <c r="AF32" s="29">
        <v>66</v>
      </c>
      <c r="AG32" s="30">
        <v>66</v>
      </c>
      <c r="AH32" s="32">
        <v>98</v>
      </c>
      <c r="AI32" s="33">
        <v>100</v>
      </c>
      <c r="AJ32" s="33">
        <v>123</v>
      </c>
      <c r="AK32" s="33">
        <v>143</v>
      </c>
      <c r="AL32" s="33">
        <v>172</v>
      </c>
      <c r="AM32" s="33">
        <v>187</v>
      </c>
      <c r="AN32" s="33">
        <v>214</v>
      </c>
      <c r="AO32" s="33">
        <v>236</v>
      </c>
      <c r="AP32" s="34">
        <v>256</v>
      </c>
      <c r="AQ32" s="32">
        <v>98</v>
      </c>
      <c r="AR32" s="33">
        <v>105</v>
      </c>
      <c r="AS32" s="33">
        <v>123</v>
      </c>
      <c r="AT32" s="34">
        <v>162</v>
      </c>
    </row>
    <row r="33" spans="1:46" ht="18.75" x14ac:dyDescent="0.25">
      <c r="A33" s="24" t="s">
        <v>29</v>
      </c>
      <c r="B33" s="25">
        <v>97</v>
      </c>
      <c r="C33" s="26">
        <v>11</v>
      </c>
      <c r="D33" s="39">
        <v>492</v>
      </c>
      <c r="E33" s="40">
        <v>477</v>
      </c>
      <c r="F33" s="40">
        <v>463</v>
      </c>
      <c r="G33" s="40">
        <v>448</v>
      </c>
      <c r="H33" s="40">
        <v>438</v>
      </c>
      <c r="I33" s="40">
        <v>434</v>
      </c>
      <c r="J33" s="40">
        <v>429</v>
      </c>
      <c r="K33" s="40">
        <v>410</v>
      </c>
      <c r="L33" s="40">
        <v>400</v>
      </c>
      <c r="M33" s="40">
        <v>375</v>
      </c>
      <c r="N33" s="40">
        <v>360</v>
      </c>
      <c r="O33" s="40">
        <v>355</v>
      </c>
      <c r="P33" s="40">
        <v>344</v>
      </c>
      <c r="Q33" s="40">
        <v>329</v>
      </c>
      <c r="R33" s="40">
        <v>314</v>
      </c>
      <c r="S33" s="40">
        <v>298</v>
      </c>
      <c r="T33" s="40">
        <v>278</v>
      </c>
      <c r="U33" s="40">
        <v>258</v>
      </c>
      <c r="V33" s="40">
        <v>242</v>
      </c>
      <c r="W33" s="40">
        <v>232</v>
      </c>
      <c r="X33" s="40">
        <v>217</v>
      </c>
      <c r="Y33" s="40">
        <v>166</v>
      </c>
      <c r="Z33" s="40">
        <v>146</v>
      </c>
      <c r="AA33" s="40">
        <v>140</v>
      </c>
      <c r="AB33" s="40">
        <v>115</v>
      </c>
      <c r="AC33" s="40">
        <v>91</v>
      </c>
      <c r="AD33" s="40">
        <v>91</v>
      </c>
      <c r="AE33" s="40">
        <v>66</v>
      </c>
      <c r="AF33" s="28"/>
      <c r="AG33" s="30">
        <v>66</v>
      </c>
      <c r="AH33" s="32">
        <v>98</v>
      </c>
      <c r="AI33" s="33">
        <v>100</v>
      </c>
      <c r="AJ33" s="33">
        <v>123</v>
      </c>
      <c r="AK33" s="33">
        <v>143</v>
      </c>
      <c r="AL33" s="33">
        <v>172</v>
      </c>
      <c r="AM33" s="33">
        <v>187</v>
      </c>
      <c r="AN33" s="33">
        <v>214</v>
      </c>
      <c r="AO33" s="33">
        <v>236</v>
      </c>
      <c r="AP33" s="34">
        <v>256</v>
      </c>
      <c r="AQ33" s="32">
        <v>98</v>
      </c>
      <c r="AR33" s="33">
        <v>105</v>
      </c>
      <c r="AS33" s="33">
        <v>123</v>
      </c>
      <c r="AT33" s="34">
        <v>162</v>
      </c>
    </row>
    <row r="34" spans="1:46" ht="19.5" thickBot="1" x14ac:dyDescent="0.3">
      <c r="A34" s="52" t="s">
        <v>30</v>
      </c>
      <c r="B34" s="25">
        <v>105</v>
      </c>
      <c r="C34" s="26">
        <v>11</v>
      </c>
      <c r="D34" s="94">
        <v>530</v>
      </c>
      <c r="E34" s="183">
        <v>516</v>
      </c>
      <c r="F34" s="183">
        <v>501</v>
      </c>
      <c r="G34" s="183">
        <v>487</v>
      </c>
      <c r="H34" s="183">
        <v>477</v>
      </c>
      <c r="I34" s="183">
        <v>472</v>
      </c>
      <c r="J34" s="183">
        <v>467</v>
      </c>
      <c r="K34" s="183">
        <v>448</v>
      </c>
      <c r="L34" s="183">
        <v>438</v>
      </c>
      <c r="M34" s="183">
        <v>414</v>
      </c>
      <c r="N34" s="183">
        <v>400</v>
      </c>
      <c r="O34" s="183">
        <v>395</v>
      </c>
      <c r="P34" s="183">
        <v>385</v>
      </c>
      <c r="Q34" s="183">
        <v>370</v>
      </c>
      <c r="R34" s="183">
        <v>355</v>
      </c>
      <c r="S34" s="183">
        <v>339</v>
      </c>
      <c r="T34" s="183">
        <v>319</v>
      </c>
      <c r="U34" s="183">
        <v>298</v>
      </c>
      <c r="V34" s="183">
        <v>283</v>
      </c>
      <c r="W34" s="183">
        <v>273</v>
      </c>
      <c r="X34" s="183">
        <v>258</v>
      </c>
      <c r="Y34" s="183">
        <v>207</v>
      </c>
      <c r="Z34" s="183">
        <v>186</v>
      </c>
      <c r="AA34" s="183">
        <v>181</v>
      </c>
      <c r="AB34" s="183">
        <v>156</v>
      </c>
      <c r="AC34" s="183">
        <v>125</v>
      </c>
      <c r="AD34" s="183">
        <v>110</v>
      </c>
      <c r="AE34" s="183">
        <v>66</v>
      </c>
      <c r="AF34" s="183">
        <v>66</v>
      </c>
      <c r="AG34" s="38"/>
      <c r="AH34" s="32">
        <v>98</v>
      </c>
      <c r="AI34" s="33">
        <v>100</v>
      </c>
      <c r="AJ34" s="33">
        <v>123</v>
      </c>
      <c r="AK34" s="33">
        <v>143</v>
      </c>
      <c r="AL34" s="33">
        <v>172</v>
      </c>
      <c r="AM34" s="33">
        <v>187</v>
      </c>
      <c r="AN34" s="33">
        <v>214</v>
      </c>
      <c r="AO34" s="33">
        <v>236</v>
      </c>
      <c r="AP34" s="34">
        <v>256</v>
      </c>
      <c r="AQ34" s="32">
        <v>98</v>
      </c>
      <c r="AR34" s="33">
        <v>105</v>
      </c>
      <c r="AS34" s="33">
        <v>123</v>
      </c>
      <c r="AT34" s="34">
        <v>162</v>
      </c>
    </row>
    <row r="35" spans="1:46" ht="18.75" x14ac:dyDescent="0.25">
      <c r="A35" s="52" t="s">
        <v>31</v>
      </c>
      <c r="B35" s="25">
        <v>112</v>
      </c>
      <c r="C35" s="26"/>
      <c r="D35" s="97">
        <v>577</v>
      </c>
      <c r="E35" s="42">
        <v>562</v>
      </c>
      <c r="F35" s="42">
        <v>548</v>
      </c>
      <c r="G35" s="42">
        <v>533</v>
      </c>
      <c r="H35" s="42">
        <v>524</v>
      </c>
      <c r="I35" s="42">
        <v>519</v>
      </c>
      <c r="J35" s="42">
        <v>514</v>
      </c>
      <c r="K35" s="42">
        <v>495</v>
      </c>
      <c r="L35" s="42">
        <v>485</v>
      </c>
      <c r="M35" s="42">
        <v>461</v>
      </c>
      <c r="N35" s="42">
        <v>446</v>
      </c>
      <c r="O35" s="42">
        <v>442</v>
      </c>
      <c r="P35" s="42">
        <v>432</v>
      </c>
      <c r="Q35" s="42">
        <v>417</v>
      </c>
      <c r="R35" s="42">
        <v>402</v>
      </c>
      <c r="S35" s="42">
        <v>387</v>
      </c>
      <c r="T35" s="42">
        <v>366</v>
      </c>
      <c r="U35" s="42">
        <v>346</v>
      </c>
      <c r="V35" s="42">
        <v>330</v>
      </c>
      <c r="W35" s="42">
        <v>320</v>
      </c>
      <c r="X35" s="42">
        <v>305</v>
      </c>
      <c r="Y35" s="42">
        <v>254</v>
      </c>
      <c r="Z35" s="42">
        <v>230</v>
      </c>
      <c r="AA35" s="42">
        <v>229</v>
      </c>
      <c r="AB35" s="42">
        <v>203</v>
      </c>
      <c r="AC35" s="42">
        <v>164</v>
      </c>
      <c r="AD35" s="42">
        <v>157</v>
      </c>
      <c r="AE35" s="42">
        <v>98</v>
      </c>
      <c r="AF35" s="42">
        <v>98</v>
      </c>
      <c r="AG35" s="42">
        <v>98</v>
      </c>
      <c r="AH35" s="41"/>
      <c r="AI35" s="33">
        <v>32</v>
      </c>
      <c r="AJ35" s="33">
        <v>44</v>
      </c>
      <c r="AK35" s="33">
        <v>64</v>
      </c>
      <c r="AL35" s="33">
        <v>93</v>
      </c>
      <c r="AM35" s="33">
        <v>109</v>
      </c>
      <c r="AN35" s="33">
        <v>134</v>
      </c>
      <c r="AO35" s="33">
        <v>158</v>
      </c>
      <c r="AP35" s="34">
        <v>176</v>
      </c>
      <c r="AQ35" s="32"/>
      <c r="AR35" s="33"/>
      <c r="AS35" s="33"/>
      <c r="AT35" s="34"/>
    </row>
    <row r="36" spans="1:46" ht="18.75" x14ac:dyDescent="0.25">
      <c r="A36" s="52" t="s">
        <v>32</v>
      </c>
      <c r="B36" s="25">
        <v>119</v>
      </c>
      <c r="C36" s="26"/>
      <c r="D36" s="97">
        <v>579</v>
      </c>
      <c r="E36" s="42">
        <v>564</v>
      </c>
      <c r="F36" s="42">
        <v>550</v>
      </c>
      <c r="G36" s="42">
        <v>535</v>
      </c>
      <c r="H36" s="42">
        <v>526</v>
      </c>
      <c r="I36" s="42">
        <v>521</v>
      </c>
      <c r="J36" s="42">
        <v>516</v>
      </c>
      <c r="K36" s="42">
        <v>497</v>
      </c>
      <c r="L36" s="42">
        <v>487</v>
      </c>
      <c r="M36" s="42">
        <v>463</v>
      </c>
      <c r="N36" s="42">
        <v>448</v>
      </c>
      <c r="O36" s="42">
        <v>444</v>
      </c>
      <c r="P36" s="42">
        <v>434</v>
      </c>
      <c r="Q36" s="42">
        <v>419</v>
      </c>
      <c r="R36" s="42">
        <v>404</v>
      </c>
      <c r="S36" s="42">
        <v>389</v>
      </c>
      <c r="T36" s="42">
        <v>368</v>
      </c>
      <c r="U36" s="42">
        <v>348</v>
      </c>
      <c r="V36" s="42">
        <v>332</v>
      </c>
      <c r="W36" s="42">
        <v>322</v>
      </c>
      <c r="X36" s="42">
        <v>307</v>
      </c>
      <c r="Y36" s="42">
        <v>256</v>
      </c>
      <c r="Z36" s="42">
        <v>232</v>
      </c>
      <c r="AA36" s="42">
        <v>231</v>
      </c>
      <c r="AB36" s="42">
        <v>205</v>
      </c>
      <c r="AC36" s="42">
        <v>166</v>
      </c>
      <c r="AD36" s="42">
        <v>159</v>
      </c>
      <c r="AE36" s="42">
        <v>100</v>
      </c>
      <c r="AF36" s="42">
        <v>100</v>
      </c>
      <c r="AG36" s="42">
        <v>100</v>
      </c>
      <c r="AH36" s="42">
        <v>32</v>
      </c>
      <c r="AI36" s="41"/>
      <c r="AJ36" s="33">
        <v>32</v>
      </c>
      <c r="AK36" s="33">
        <v>41</v>
      </c>
      <c r="AL36" s="33">
        <v>71</v>
      </c>
      <c r="AM36" s="33">
        <v>86</v>
      </c>
      <c r="AN36" s="33">
        <v>111</v>
      </c>
      <c r="AO36" s="33">
        <v>134</v>
      </c>
      <c r="AP36" s="34">
        <v>154</v>
      </c>
      <c r="AQ36" s="32"/>
      <c r="AR36" s="33"/>
      <c r="AS36" s="33"/>
      <c r="AT36" s="34"/>
    </row>
    <row r="37" spans="1:46" ht="18.75" x14ac:dyDescent="0.25">
      <c r="A37" s="52" t="s">
        <v>33</v>
      </c>
      <c r="B37" s="25">
        <v>126</v>
      </c>
      <c r="C37" s="26"/>
      <c r="D37" s="97">
        <v>602</v>
      </c>
      <c r="E37" s="42">
        <v>587</v>
      </c>
      <c r="F37" s="42">
        <v>573</v>
      </c>
      <c r="G37" s="42">
        <v>558</v>
      </c>
      <c r="H37" s="42">
        <v>549</v>
      </c>
      <c r="I37" s="42">
        <v>544</v>
      </c>
      <c r="J37" s="42">
        <v>539</v>
      </c>
      <c r="K37" s="42">
        <v>520</v>
      </c>
      <c r="L37" s="42">
        <v>510</v>
      </c>
      <c r="M37" s="42">
        <v>486</v>
      </c>
      <c r="N37" s="42">
        <v>471</v>
      </c>
      <c r="O37" s="42">
        <v>467</v>
      </c>
      <c r="P37" s="42">
        <v>457</v>
      </c>
      <c r="Q37" s="42">
        <v>442</v>
      </c>
      <c r="R37" s="42">
        <v>427</v>
      </c>
      <c r="S37" s="42">
        <v>412</v>
      </c>
      <c r="T37" s="42">
        <v>391</v>
      </c>
      <c r="U37" s="42">
        <v>371</v>
      </c>
      <c r="V37" s="42">
        <v>355</v>
      </c>
      <c r="W37" s="42">
        <v>345</v>
      </c>
      <c r="X37" s="42">
        <v>330</v>
      </c>
      <c r="Y37" s="42">
        <v>279</v>
      </c>
      <c r="Z37" s="42">
        <v>255</v>
      </c>
      <c r="AA37" s="42">
        <v>254</v>
      </c>
      <c r="AB37" s="42">
        <v>228</v>
      </c>
      <c r="AC37" s="42">
        <v>189</v>
      </c>
      <c r="AD37" s="42">
        <v>182</v>
      </c>
      <c r="AE37" s="42">
        <v>123</v>
      </c>
      <c r="AF37" s="42">
        <v>123</v>
      </c>
      <c r="AG37" s="42">
        <v>123</v>
      </c>
      <c r="AH37" s="42">
        <v>44</v>
      </c>
      <c r="AI37" s="42">
        <v>32</v>
      </c>
      <c r="AJ37" s="41"/>
      <c r="AK37" s="33">
        <v>32</v>
      </c>
      <c r="AL37" s="33">
        <v>47</v>
      </c>
      <c r="AM37" s="33">
        <v>64</v>
      </c>
      <c r="AN37" s="33">
        <v>89</v>
      </c>
      <c r="AO37" s="33">
        <v>111</v>
      </c>
      <c r="AP37" s="34">
        <v>131</v>
      </c>
      <c r="AQ37" s="32"/>
      <c r="AR37" s="33"/>
      <c r="AS37" s="33"/>
      <c r="AT37" s="34"/>
    </row>
    <row r="38" spans="1:46" ht="18.75" x14ac:dyDescent="0.25">
      <c r="A38" s="52" t="s">
        <v>34</v>
      </c>
      <c r="B38" s="25">
        <v>132</v>
      </c>
      <c r="C38" s="26"/>
      <c r="D38" s="97">
        <v>622</v>
      </c>
      <c r="E38" s="42">
        <v>607</v>
      </c>
      <c r="F38" s="42">
        <v>593</v>
      </c>
      <c r="G38" s="42">
        <v>578</v>
      </c>
      <c r="H38" s="42">
        <v>569</v>
      </c>
      <c r="I38" s="42">
        <v>564</v>
      </c>
      <c r="J38" s="42">
        <v>559</v>
      </c>
      <c r="K38" s="42">
        <v>540</v>
      </c>
      <c r="L38" s="42">
        <v>530</v>
      </c>
      <c r="M38" s="42">
        <v>506</v>
      </c>
      <c r="N38" s="42">
        <v>491</v>
      </c>
      <c r="O38" s="42">
        <v>487</v>
      </c>
      <c r="P38" s="42">
        <v>477</v>
      </c>
      <c r="Q38" s="42">
        <v>462</v>
      </c>
      <c r="R38" s="42">
        <v>447</v>
      </c>
      <c r="S38" s="42">
        <v>432</v>
      </c>
      <c r="T38" s="42">
        <v>411</v>
      </c>
      <c r="U38" s="42">
        <v>391</v>
      </c>
      <c r="V38" s="42">
        <v>375</v>
      </c>
      <c r="W38" s="42">
        <v>365</v>
      </c>
      <c r="X38" s="42">
        <v>350</v>
      </c>
      <c r="Y38" s="42">
        <v>299</v>
      </c>
      <c r="Z38" s="42">
        <v>275</v>
      </c>
      <c r="AA38" s="42">
        <v>274</v>
      </c>
      <c r="AB38" s="42">
        <v>248</v>
      </c>
      <c r="AC38" s="42">
        <v>209</v>
      </c>
      <c r="AD38" s="42">
        <v>202</v>
      </c>
      <c r="AE38" s="42">
        <v>143</v>
      </c>
      <c r="AF38" s="42">
        <v>143</v>
      </c>
      <c r="AG38" s="42">
        <v>143</v>
      </c>
      <c r="AH38" s="42">
        <v>64</v>
      </c>
      <c r="AI38" s="42">
        <v>41</v>
      </c>
      <c r="AJ38" s="42">
        <v>32</v>
      </c>
      <c r="AK38" s="41"/>
      <c r="AL38" s="33">
        <v>32</v>
      </c>
      <c r="AM38" s="33">
        <v>44</v>
      </c>
      <c r="AN38" s="33">
        <v>71</v>
      </c>
      <c r="AO38" s="33">
        <v>93</v>
      </c>
      <c r="AP38" s="34">
        <v>111</v>
      </c>
      <c r="AQ38" s="32"/>
      <c r="AR38" s="33"/>
      <c r="AS38" s="33"/>
      <c r="AT38" s="34"/>
    </row>
    <row r="39" spans="1:46" ht="18.75" x14ac:dyDescent="0.25">
      <c r="A39" s="52" t="s">
        <v>35</v>
      </c>
      <c r="B39" s="25">
        <v>141</v>
      </c>
      <c r="C39" s="26"/>
      <c r="D39" s="97">
        <v>651</v>
      </c>
      <c r="E39" s="42">
        <v>636</v>
      </c>
      <c r="F39" s="42">
        <v>622</v>
      </c>
      <c r="G39" s="42">
        <v>607</v>
      </c>
      <c r="H39" s="42">
        <v>598</v>
      </c>
      <c r="I39" s="42">
        <v>593</v>
      </c>
      <c r="J39" s="42">
        <v>588</v>
      </c>
      <c r="K39" s="42">
        <v>569</v>
      </c>
      <c r="L39" s="42">
        <v>559</v>
      </c>
      <c r="M39" s="42">
        <v>535</v>
      </c>
      <c r="N39" s="42">
        <v>520</v>
      </c>
      <c r="O39" s="42">
        <v>516</v>
      </c>
      <c r="P39" s="42">
        <v>506</v>
      </c>
      <c r="Q39" s="42">
        <v>491</v>
      </c>
      <c r="R39" s="42">
        <v>476</v>
      </c>
      <c r="S39" s="42">
        <v>461</v>
      </c>
      <c r="T39" s="42">
        <v>440</v>
      </c>
      <c r="U39" s="42">
        <v>420</v>
      </c>
      <c r="V39" s="42">
        <v>404</v>
      </c>
      <c r="W39" s="42">
        <v>394</v>
      </c>
      <c r="X39" s="42">
        <v>379</v>
      </c>
      <c r="Y39" s="42">
        <v>328</v>
      </c>
      <c r="Z39" s="42">
        <v>304</v>
      </c>
      <c r="AA39" s="42">
        <v>303</v>
      </c>
      <c r="AB39" s="42">
        <v>277</v>
      </c>
      <c r="AC39" s="42">
        <v>238</v>
      </c>
      <c r="AD39" s="42">
        <v>231</v>
      </c>
      <c r="AE39" s="42">
        <v>172</v>
      </c>
      <c r="AF39" s="42">
        <v>172</v>
      </c>
      <c r="AG39" s="42">
        <v>172</v>
      </c>
      <c r="AH39" s="42">
        <v>93</v>
      </c>
      <c r="AI39" s="42">
        <v>71</v>
      </c>
      <c r="AJ39" s="42">
        <v>47</v>
      </c>
      <c r="AK39" s="42">
        <v>32</v>
      </c>
      <c r="AL39" s="41"/>
      <c r="AM39" s="33">
        <v>32</v>
      </c>
      <c r="AN39" s="33">
        <v>41</v>
      </c>
      <c r="AO39" s="33">
        <v>64</v>
      </c>
      <c r="AP39" s="34">
        <v>83</v>
      </c>
      <c r="AQ39" s="32"/>
      <c r="AR39" s="33"/>
      <c r="AS39" s="33"/>
      <c r="AT39" s="34"/>
    </row>
    <row r="40" spans="1:46" ht="18.75" x14ac:dyDescent="0.25">
      <c r="A40" s="52" t="s">
        <v>36</v>
      </c>
      <c r="B40" s="25">
        <v>146</v>
      </c>
      <c r="C40" s="26"/>
      <c r="D40" s="97">
        <v>666</v>
      </c>
      <c r="E40" s="42">
        <v>651</v>
      </c>
      <c r="F40" s="42">
        <v>637</v>
      </c>
      <c r="G40" s="42">
        <v>622</v>
      </c>
      <c r="H40" s="42">
        <v>613</v>
      </c>
      <c r="I40" s="42">
        <v>608</v>
      </c>
      <c r="J40" s="42">
        <v>603</v>
      </c>
      <c r="K40" s="42">
        <v>584</v>
      </c>
      <c r="L40" s="42">
        <v>574</v>
      </c>
      <c r="M40" s="42">
        <v>550</v>
      </c>
      <c r="N40" s="42">
        <v>535</v>
      </c>
      <c r="O40" s="42">
        <v>531</v>
      </c>
      <c r="P40" s="42">
        <v>521</v>
      </c>
      <c r="Q40" s="42">
        <v>506</v>
      </c>
      <c r="R40" s="42">
        <v>491</v>
      </c>
      <c r="S40" s="42">
        <v>476</v>
      </c>
      <c r="T40" s="42">
        <v>455</v>
      </c>
      <c r="U40" s="42">
        <v>435</v>
      </c>
      <c r="V40" s="42">
        <v>419</v>
      </c>
      <c r="W40" s="42">
        <v>409</v>
      </c>
      <c r="X40" s="42">
        <v>394</v>
      </c>
      <c r="Y40" s="42">
        <v>343</v>
      </c>
      <c r="Z40" s="42">
        <v>319</v>
      </c>
      <c r="AA40" s="42">
        <v>318</v>
      </c>
      <c r="AB40" s="42">
        <v>292</v>
      </c>
      <c r="AC40" s="42">
        <v>253</v>
      </c>
      <c r="AD40" s="42">
        <v>246</v>
      </c>
      <c r="AE40" s="42">
        <v>187</v>
      </c>
      <c r="AF40" s="42">
        <v>187</v>
      </c>
      <c r="AG40" s="42">
        <v>187</v>
      </c>
      <c r="AH40" s="42">
        <v>109</v>
      </c>
      <c r="AI40" s="42">
        <v>86</v>
      </c>
      <c r="AJ40" s="42">
        <v>64</v>
      </c>
      <c r="AK40" s="42">
        <v>44</v>
      </c>
      <c r="AL40" s="42">
        <v>32</v>
      </c>
      <c r="AM40" s="41"/>
      <c r="AN40" s="33">
        <v>32</v>
      </c>
      <c r="AO40" s="33">
        <v>47</v>
      </c>
      <c r="AP40" s="34">
        <v>67</v>
      </c>
      <c r="AQ40" s="32"/>
      <c r="AR40" s="33"/>
      <c r="AS40" s="33"/>
      <c r="AT40" s="34"/>
    </row>
    <row r="41" spans="1:46" ht="18.75" x14ac:dyDescent="0.25">
      <c r="A41" s="52" t="s">
        <v>37</v>
      </c>
      <c r="B41" s="25">
        <v>154</v>
      </c>
      <c r="C41" s="26"/>
      <c r="D41" s="97">
        <v>693</v>
      </c>
      <c r="E41" s="42">
        <v>678</v>
      </c>
      <c r="F41" s="42">
        <v>664</v>
      </c>
      <c r="G41" s="42">
        <v>649</v>
      </c>
      <c r="H41" s="42">
        <v>640</v>
      </c>
      <c r="I41" s="42">
        <v>635</v>
      </c>
      <c r="J41" s="42">
        <v>630</v>
      </c>
      <c r="K41" s="42">
        <v>611</v>
      </c>
      <c r="L41" s="42">
        <v>601</v>
      </c>
      <c r="M41" s="42">
        <v>577</v>
      </c>
      <c r="N41" s="42">
        <v>562</v>
      </c>
      <c r="O41" s="42">
        <v>558</v>
      </c>
      <c r="P41" s="42">
        <v>548</v>
      </c>
      <c r="Q41" s="42">
        <v>533</v>
      </c>
      <c r="R41" s="42">
        <v>518</v>
      </c>
      <c r="S41" s="42">
        <v>503</v>
      </c>
      <c r="T41" s="42">
        <v>482</v>
      </c>
      <c r="U41" s="42">
        <v>462</v>
      </c>
      <c r="V41" s="42">
        <v>446</v>
      </c>
      <c r="W41" s="42">
        <v>436</v>
      </c>
      <c r="X41" s="42">
        <v>421</v>
      </c>
      <c r="Y41" s="42">
        <v>370</v>
      </c>
      <c r="Z41" s="42">
        <v>346</v>
      </c>
      <c r="AA41" s="42">
        <v>345</v>
      </c>
      <c r="AB41" s="42">
        <v>319</v>
      </c>
      <c r="AC41" s="42">
        <v>280</v>
      </c>
      <c r="AD41" s="42">
        <v>273</v>
      </c>
      <c r="AE41" s="42">
        <v>214</v>
      </c>
      <c r="AF41" s="42">
        <v>214</v>
      </c>
      <c r="AG41" s="42">
        <v>214</v>
      </c>
      <c r="AH41" s="42">
        <v>134</v>
      </c>
      <c r="AI41" s="42">
        <v>111</v>
      </c>
      <c r="AJ41" s="42">
        <v>89</v>
      </c>
      <c r="AK41" s="42">
        <v>71</v>
      </c>
      <c r="AL41" s="42">
        <v>41</v>
      </c>
      <c r="AM41" s="42">
        <v>32</v>
      </c>
      <c r="AN41" s="41"/>
      <c r="AO41" s="33">
        <v>32</v>
      </c>
      <c r="AP41" s="34">
        <v>41</v>
      </c>
      <c r="AQ41" s="32"/>
      <c r="AR41" s="33"/>
      <c r="AS41" s="33"/>
      <c r="AT41" s="34"/>
    </row>
    <row r="42" spans="1:46" ht="18.75" x14ac:dyDescent="0.25">
      <c r="A42" s="52" t="s">
        <v>38</v>
      </c>
      <c r="B42" s="25">
        <v>161</v>
      </c>
      <c r="C42" s="26"/>
      <c r="D42" s="97">
        <v>715</v>
      </c>
      <c r="E42" s="42">
        <v>700</v>
      </c>
      <c r="F42" s="42">
        <v>686</v>
      </c>
      <c r="G42" s="42">
        <v>671</v>
      </c>
      <c r="H42" s="42">
        <v>662</v>
      </c>
      <c r="I42" s="42">
        <v>657</v>
      </c>
      <c r="J42" s="42">
        <v>652</v>
      </c>
      <c r="K42" s="42">
        <v>633</v>
      </c>
      <c r="L42" s="42">
        <v>623</v>
      </c>
      <c r="M42" s="42">
        <v>599</v>
      </c>
      <c r="N42" s="42">
        <v>584</v>
      </c>
      <c r="O42" s="42">
        <v>580</v>
      </c>
      <c r="P42" s="42">
        <v>570</v>
      </c>
      <c r="Q42" s="42">
        <v>555</v>
      </c>
      <c r="R42" s="42">
        <v>540</v>
      </c>
      <c r="S42" s="42">
        <v>525</v>
      </c>
      <c r="T42" s="42">
        <v>504</v>
      </c>
      <c r="U42" s="42">
        <v>484</v>
      </c>
      <c r="V42" s="42">
        <v>468</v>
      </c>
      <c r="W42" s="42">
        <v>458</v>
      </c>
      <c r="X42" s="42">
        <v>443</v>
      </c>
      <c r="Y42" s="42">
        <v>392</v>
      </c>
      <c r="Z42" s="42">
        <v>368</v>
      </c>
      <c r="AA42" s="42">
        <v>367</v>
      </c>
      <c r="AB42" s="42">
        <v>341</v>
      </c>
      <c r="AC42" s="42">
        <v>302</v>
      </c>
      <c r="AD42" s="42">
        <v>295</v>
      </c>
      <c r="AE42" s="42">
        <v>236</v>
      </c>
      <c r="AF42" s="42">
        <v>236</v>
      </c>
      <c r="AG42" s="42">
        <v>236</v>
      </c>
      <c r="AH42" s="42">
        <v>158</v>
      </c>
      <c r="AI42" s="42">
        <v>134</v>
      </c>
      <c r="AJ42" s="42">
        <v>111</v>
      </c>
      <c r="AK42" s="42">
        <v>93</v>
      </c>
      <c r="AL42" s="42">
        <v>64</v>
      </c>
      <c r="AM42" s="42">
        <v>47</v>
      </c>
      <c r="AN42" s="42">
        <v>32</v>
      </c>
      <c r="AO42" s="41"/>
      <c r="AP42" s="34">
        <v>32</v>
      </c>
      <c r="AQ42" s="32"/>
      <c r="AR42" s="33"/>
      <c r="AS42" s="33"/>
      <c r="AT42" s="34"/>
    </row>
    <row r="43" spans="1:46" ht="19.5" thickBot="1" x14ac:dyDescent="0.3">
      <c r="A43" s="52" t="s">
        <v>39</v>
      </c>
      <c r="B43" s="25">
        <v>167</v>
      </c>
      <c r="C43" s="26"/>
      <c r="D43" s="98">
        <v>735</v>
      </c>
      <c r="E43" s="95">
        <v>720</v>
      </c>
      <c r="F43" s="95">
        <v>706</v>
      </c>
      <c r="G43" s="95">
        <v>691</v>
      </c>
      <c r="H43" s="95">
        <v>682</v>
      </c>
      <c r="I43" s="95">
        <v>677</v>
      </c>
      <c r="J43" s="95">
        <v>672</v>
      </c>
      <c r="K43" s="95">
        <v>653</v>
      </c>
      <c r="L43" s="95">
        <v>643</v>
      </c>
      <c r="M43" s="95">
        <v>619</v>
      </c>
      <c r="N43" s="95">
        <v>604</v>
      </c>
      <c r="O43" s="95">
        <v>600</v>
      </c>
      <c r="P43" s="95">
        <v>590</v>
      </c>
      <c r="Q43" s="95">
        <v>575</v>
      </c>
      <c r="R43" s="95">
        <v>560</v>
      </c>
      <c r="S43" s="95">
        <v>545</v>
      </c>
      <c r="T43" s="95">
        <v>524</v>
      </c>
      <c r="U43" s="95">
        <v>504</v>
      </c>
      <c r="V43" s="95">
        <v>488</v>
      </c>
      <c r="W43" s="95">
        <v>478</v>
      </c>
      <c r="X43" s="95">
        <v>463</v>
      </c>
      <c r="Y43" s="95">
        <v>412</v>
      </c>
      <c r="Z43" s="95">
        <v>388</v>
      </c>
      <c r="AA43" s="95">
        <v>387</v>
      </c>
      <c r="AB43" s="95">
        <v>361</v>
      </c>
      <c r="AC43" s="95">
        <v>322</v>
      </c>
      <c r="AD43" s="95">
        <v>315</v>
      </c>
      <c r="AE43" s="95">
        <v>256</v>
      </c>
      <c r="AF43" s="95">
        <v>256</v>
      </c>
      <c r="AG43" s="95">
        <v>256</v>
      </c>
      <c r="AH43" s="95">
        <v>176</v>
      </c>
      <c r="AI43" s="95">
        <v>154</v>
      </c>
      <c r="AJ43" s="95">
        <v>131</v>
      </c>
      <c r="AK43" s="95">
        <v>111</v>
      </c>
      <c r="AL43" s="95">
        <v>83</v>
      </c>
      <c r="AM43" s="95">
        <v>67</v>
      </c>
      <c r="AN43" s="95">
        <v>41</v>
      </c>
      <c r="AO43" s="95">
        <v>32</v>
      </c>
      <c r="AP43" s="48"/>
      <c r="AQ43" s="32"/>
      <c r="AR43" s="33"/>
      <c r="AS43" s="33"/>
      <c r="AT43" s="34"/>
    </row>
    <row r="44" spans="1:46" ht="18.75" x14ac:dyDescent="0.25">
      <c r="A44" s="52" t="s">
        <v>40</v>
      </c>
      <c r="B44" s="25">
        <v>112</v>
      </c>
      <c r="C44" s="26"/>
      <c r="D44" s="97">
        <v>591</v>
      </c>
      <c r="E44" s="42">
        <v>577</v>
      </c>
      <c r="F44" s="42">
        <v>562</v>
      </c>
      <c r="G44" s="42">
        <v>548</v>
      </c>
      <c r="H44" s="42">
        <v>538</v>
      </c>
      <c r="I44" s="42">
        <v>533</v>
      </c>
      <c r="J44" s="42">
        <v>529</v>
      </c>
      <c r="K44" s="42">
        <v>509</v>
      </c>
      <c r="L44" s="42">
        <v>499</v>
      </c>
      <c r="M44" s="42">
        <v>475</v>
      </c>
      <c r="N44" s="42">
        <v>461</v>
      </c>
      <c r="O44" s="42">
        <v>456</v>
      </c>
      <c r="P44" s="42">
        <v>446</v>
      </c>
      <c r="Q44" s="42">
        <v>432</v>
      </c>
      <c r="R44" s="42">
        <v>417</v>
      </c>
      <c r="S44" s="42">
        <v>402</v>
      </c>
      <c r="T44" s="42">
        <v>381</v>
      </c>
      <c r="U44" s="42">
        <v>361</v>
      </c>
      <c r="V44" s="42">
        <v>346</v>
      </c>
      <c r="W44" s="42">
        <v>336</v>
      </c>
      <c r="X44" s="42">
        <v>320</v>
      </c>
      <c r="Y44" s="42">
        <v>269</v>
      </c>
      <c r="Z44" s="42">
        <v>230</v>
      </c>
      <c r="AA44" s="42">
        <v>230</v>
      </c>
      <c r="AB44" s="42">
        <v>218</v>
      </c>
      <c r="AC44" s="42">
        <v>164</v>
      </c>
      <c r="AD44" s="42">
        <v>164</v>
      </c>
      <c r="AE44" s="42">
        <v>98</v>
      </c>
      <c r="AF44" s="42">
        <v>98</v>
      </c>
      <c r="AG44" s="42">
        <v>98</v>
      </c>
      <c r="AH44" s="93"/>
      <c r="AI44" s="93"/>
      <c r="AJ44" s="93"/>
      <c r="AK44" s="93"/>
      <c r="AL44" s="93"/>
      <c r="AM44" s="93"/>
      <c r="AN44" s="93"/>
      <c r="AO44" s="93"/>
      <c r="AP44" s="93"/>
      <c r="AQ44" s="41"/>
      <c r="AR44" s="33">
        <v>34</v>
      </c>
      <c r="AS44" s="33">
        <v>54</v>
      </c>
      <c r="AT44" s="34">
        <v>93</v>
      </c>
    </row>
    <row r="45" spans="1:46" ht="18.75" x14ac:dyDescent="0.25">
      <c r="A45" s="52" t="s">
        <v>41</v>
      </c>
      <c r="B45" s="25">
        <v>123</v>
      </c>
      <c r="C45" s="26"/>
      <c r="D45" s="97">
        <v>598</v>
      </c>
      <c r="E45" s="32">
        <v>584</v>
      </c>
      <c r="F45" s="32">
        <v>569</v>
      </c>
      <c r="G45" s="32">
        <v>555</v>
      </c>
      <c r="H45" s="32">
        <v>545</v>
      </c>
      <c r="I45" s="32">
        <v>540</v>
      </c>
      <c r="J45" s="32">
        <v>536</v>
      </c>
      <c r="K45" s="32">
        <v>516</v>
      </c>
      <c r="L45" s="32">
        <v>506</v>
      </c>
      <c r="M45" s="32">
        <v>482</v>
      </c>
      <c r="N45" s="32">
        <v>468</v>
      </c>
      <c r="O45" s="32">
        <v>463</v>
      </c>
      <c r="P45" s="32">
        <v>453</v>
      </c>
      <c r="Q45" s="32">
        <v>439</v>
      </c>
      <c r="R45" s="32">
        <v>424</v>
      </c>
      <c r="S45" s="32">
        <v>409</v>
      </c>
      <c r="T45" s="32">
        <v>388</v>
      </c>
      <c r="U45" s="32">
        <v>368</v>
      </c>
      <c r="V45" s="32">
        <v>353</v>
      </c>
      <c r="W45" s="32">
        <v>343</v>
      </c>
      <c r="X45" s="32">
        <v>327</v>
      </c>
      <c r="Y45" s="32">
        <v>276</v>
      </c>
      <c r="Z45" s="32">
        <v>237</v>
      </c>
      <c r="AA45" s="32">
        <v>237</v>
      </c>
      <c r="AB45" s="32">
        <v>225</v>
      </c>
      <c r="AC45" s="32">
        <v>171</v>
      </c>
      <c r="AD45" s="32">
        <v>171</v>
      </c>
      <c r="AE45" s="32">
        <v>105</v>
      </c>
      <c r="AF45" s="32">
        <v>105</v>
      </c>
      <c r="AG45" s="32">
        <v>105</v>
      </c>
      <c r="AH45" s="33"/>
      <c r="AI45" s="33"/>
      <c r="AJ45" s="33"/>
      <c r="AK45" s="33"/>
      <c r="AL45" s="33"/>
      <c r="AM45" s="33"/>
      <c r="AN45" s="33"/>
      <c r="AO45" s="33"/>
      <c r="AP45" s="33"/>
      <c r="AQ45" s="42">
        <v>34</v>
      </c>
      <c r="AR45" s="41"/>
      <c r="AS45" s="33">
        <v>32</v>
      </c>
      <c r="AT45" s="34">
        <v>57</v>
      </c>
    </row>
    <row r="46" spans="1:46" ht="18.75" x14ac:dyDescent="0.25">
      <c r="A46" s="52" t="s">
        <v>42</v>
      </c>
      <c r="B46" s="25">
        <v>129</v>
      </c>
      <c r="C46" s="26"/>
      <c r="D46" s="97">
        <v>616</v>
      </c>
      <c r="E46" s="32">
        <v>602</v>
      </c>
      <c r="F46" s="32">
        <v>587</v>
      </c>
      <c r="G46" s="32">
        <v>573</v>
      </c>
      <c r="H46" s="32">
        <v>563</v>
      </c>
      <c r="I46" s="32">
        <v>558</v>
      </c>
      <c r="J46" s="32">
        <v>554</v>
      </c>
      <c r="K46" s="32">
        <v>534</v>
      </c>
      <c r="L46" s="32">
        <v>524</v>
      </c>
      <c r="M46" s="32">
        <v>500</v>
      </c>
      <c r="N46" s="32">
        <v>486</v>
      </c>
      <c r="O46" s="32">
        <v>481</v>
      </c>
      <c r="P46" s="32">
        <v>471</v>
      </c>
      <c r="Q46" s="32">
        <v>457</v>
      </c>
      <c r="R46" s="32">
        <v>442</v>
      </c>
      <c r="S46" s="32">
        <v>427</v>
      </c>
      <c r="T46" s="32">
        <v>406</v>
      </c>
      <c r="U46" s="32">
        <v>386</v>
      </c>
      <c r="V46" s="32">
        <v>371</v>
      </c>
      <c r="W46" s="32">
        <v>361</v>
      </c>
      <c r="X46" s="32">
        <v>345</v>
      </c>
      <c r="Y46" s="32">
        <v>294</v>
      </c>
      <c r="Z46" s="32">
        <v>255</v>
      </c>
      <c r="AA46" s="32">
        <v>255</v>
      </c>
      <c r="AB46" s="32">
        <v>243</v>
      </c>
      <c r="AC46" s="32">
        <v>189</v>
      </c>
      <c r="AD46" s="32">
        <v>189</v>
      </c>
      <c r="AE46" s="32">
        <v>123</v>
      </c>
      <c r="AF46" s="32">
        <v>123</v>
      </c>
      <c r="AG46" s="32">
        <v>123</v>
      </c>
      <c r="AH46" s="33"/>
      <c r="AI46" s="33"/>
      <c r="AJ46" s="33"/>
      <c r="AK46" s="33"/>
      <c r="AL46" s="33"/>
      <c r="AM46" s="33"/>
      <c r="AN46" s="33"/>
      <c r="AO46" s="33"/>
      <c r="AP46" s="33"/>
      <c r="AQ46" s="42">
        <v>54</v>
      </c>
      <c r="AR46" s="42">
        <v>32</v>
      </c>
      <c r="AS46" s="41"/>
      <c r="AT46" s="34">
        <v>39</v>
      </c>
    </row>
    <row r="47" spans="1:46" ht="19.5" thickBot="1" x14ac:dyDescent="0.3">
      <c r="A47" s="53" t="s">
        <v>43</v>
      </c>
      <c r="B47" s="44">
        <v>141</v>
      </c>
      <c r="C47" s="45"/>
      <c r="D47" s="49">
        <v>655</v>
      </c>
      <c r="E47" s="46">
        <v>641</v>
      </c>
      <c r="F47" s="46">
        <v>626</v>
      </c>
      <c r="G47" s="46">
        <v>612</v>
      </c>
      <c r="H47" s="46">
        <v>602</v>
      </c>
      <c r="I47" s="46">
        <v>597</v>
      </c>
      <c r="J47" s="46">
        <v>593</v>
      </c>
      <c r="K47" s="46">
        <v>573</v>
      </c>
      <c r="L47" s="46">
        <v>563</v>
      </c>
      <c r="M47" s="46">
        <v>539</v>
      </c>
      <c r="N47" s="46">
        <v>525</v>
      </c>
      <c r="O47" s="46">
        <v>520</v>
      </c>
      <c r="P47" s="46">
        <v>510</v>
      </c>
      <c r="Q47" s="46">
        <v>496</v>
      </c>
      <c r="R47" s="46">
        <v>481</v>
      </c>
      <c r="S47" s="46">
        <v>466</v>
      </c>
      <c r="T47" s="46">
        <v>445</v>
      </c>
      <c r="U47" s="46">
        <v>425</v>
      </c>
      <c r="V47" s="46">
        <v>410</v>
      </c>
      <c r="W47" s="46">
        <v>400</v>
      </c>
      <c r="X47" s="46">
        <v>384</v>
      </c>
      <c r="Y47" s="46">
        <v>333</v>
      </c>
      <c r="Z47" s="46">
        <v>294</v>
      </c>
      <c r="AA47" s="46">
        <v>294</v>
      </c>
      <c r="AB47" s="46">
        <v>282</v>
      </c>
      <c r="AC47" s="46">
        <v>228</v>
      </c>
      <c r="AD47" s="46">
        <v>228</v>
      </c>
      <c r="AE47" s="46">
        <v>162</v>
      </c>
      <c r="AF47" s="46">
        <v>162</v>
      </c>
      <c r="AG47" s="46">
        <v>162</v>
      </c>
      <c r="AH47" s="47"/>
      <c r="AI47" s="47"/>
      <c r="AJ47" s="47"/>
      <c r="AK47" s="47"/>
      <c r="AL47" s="47"/>
      <c r="AM47" s="47"/>
      <c r="AN47" s="47"/>
      <c r="AO47" s="47"/>
      <c r="AP47" s="47"/>
      <c r="AQ47" s="47">
        <v>93</v>
      </c>
      <c r="AR47" s="47">
        <v>57</v>
      </c>
      <c r="AS47" s="47">
        <v>39</v>
      </c>
      <c r="AT47" s="48"/>
    </row>
    <row r="49" spans="1:1" ht="21" x14ac:dyDescent="0.25">
      <c r="A49" s="96" t="s">
        <v>45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T49"/>
  <sheetViews>
    <sheetView zoomScaleNormal="100" workbookViewId="0"/>
  </sheetViews>
  <sheetFormatPr defaultRowHeight="15" x14ac:dyDescent="0.25"/>
  <cols>
    <col min="1" max="1" width="23.28515625" bestFit="1" customWidth="1"/>
    <col min="2" max="2" width="4" bestFit="1" customWidth="1"/>
    <col min="3" max="3" width="3.28515625" bestFit="1" customWidth="1"/>
  </cols>
  <sheetData>
    <row r="1" spans="1:46" ht="23.25" thickBot="1" x14ac:dyDescent="0.35">
      <c r="B1" s="50"/>
      <c r="C1" s="50"/>
      <c r="D1" s="50"/>
      <c r="E1" s="58" t="s">
        <v>103</v>
      </c>
      <c r="H1" s="58"/>
    </row>
    <row r="2" spans="1:46" ht="95.25" customHeight="1" x14ac:dyDescent="0.25">
      <c r="A2" s="1"/>
      <c r="B2" s="2" t="s">
        <v>0</v>
      </c>
      <c r="C2" s="3" t="s">
        <v>1</v>
      </c>
      <c r="D2" s="4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60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  <c r="T2" s="5" t="s">
        <v>17</v>
      </c>
      <c r="U2" s="5" t="s">
        <v>18</v>
      </c>
      <c r="V2" s="5" t="s">
        <v>19</v>
      </c>
      <c r="W2" s="5" t="s">
        <v>20</v>
      </c>
      <c r="X2" s="5" t="s">
        <v>21</v>
      </c>
      <c r="Y2" s="5" t="s">
        <v>22</v>
      </c>
      <c r="Z2" s="5" t="s">
        <v>23</v>
      </c>
      <c r="AA2" s="5" t="s">
        <v>24</v>
      </c>
      <c r="AB2" s="5" t="s">
        <v>25</v>
      </c>
      <c r="AC2" s="5" t="s">
        <v>26</v>
      </c>
      <c r="AD2" s="5" t="s">
        <v>27</v>
      </c>
      <c r="AE2" s="5" t="s">
        <v>28</v>
      </c>
      <c r="AF2" s="5" t="s">
        <v>29</v>
      </c>
      <c r="AG2" s="5" t="s">
        <v>30</v>
      </c>
      <c r="AH2" s="5" t="s">
        <v>31</v>
      </c>
      <c r="AI2" s="5" t="s">
        <v>32</v>
      </c>
      <c r="AJ2" s="5" t="s">
        <v>33</v>
      </c>
      <c r="AK2" s="5" t="s">
        <v>34</v>
      </c>
      <c r="AL2" s="5" t="s">
        <v>35</v>
      </c>
      <c r="AM2" s="5" t="s">
        <v>36</v>
      </c>
      <c r="AN2" s="5" t="s">
        <v>37</v>
      </c>
      <c r="AO2" s="5" t="s">
        <v>38</v>
      </c>
      <c r="AP2" s="5" t="s">
        <v>39</v>
      </c>
      <c r="AQ2" s="5" t="s">
        <v>40</v>
      </c>
      <c r="AR2" s="5" t="s">
        <v>41</v>
      </c>
      <c r="AS2" s="5" t="s">
        <v>42</v>
      </c>
      <c r="AT2" s="6" t="s">
        <v>43</v>
      </c>
    </row>
    <row r="3" spans="1:46" x14ac:dyDescent="0.25">
      <c r="A3" s="54" t="s">
        <v>0</v>
      </c>
      <c r="B3" s="8"/>
      <c r="C3" s="9"/>
      <c r="D3" s="10">
        <v>0</v>
      </c>
      <c r="E3" s="8">
        <v>3</v>
      </c>
      <c r="F3" s="8">
        <v>6</v>
      </c>
      <c r="G3" s="8">
        <v>9</v>
      </c>
      <c r="H3" s="8">
        <v>11</v>
      </c>
      <c r="I3" s="8">
        <v>12</v>
      </c>
      <c r="J3" s="8">
        <v>13</v>
      </c>
      <c r="K3" s="8">
        <v>17</v>
      </c>
      <c r="L3" s="8">
        <v>19</v>
      </c>
      <c r="M3" s="8">
        <v>24</v>
      </c>
      <c r="N3" s="8">
        <v>27</v>
      </c>
      <c r="O3" s="8">
        <v>28</v>
      </c>
      <c r="P3" s="8">
        <v>30</v>
      </c>
      <c r="Q3" s="8">
        <v>33</v>
      </c>
      <c r="R3" s="8">
        <v>36</v>
      </c>
      <c r="S3" s="8">
        <v>39</v>
      </c>
      <c r="T3" s="8">
        <v>43</v>
      </c>
      <c r="U3" s="8">
        <v>47</v>
      </c>
      <c r="V3" s="8">
        <v>50</v>
      </c>
      <c r="W3" s="8">
        <v>52</v>
      </c>
      <c r="X3" s="8">
        <v>55</v>
      </c>
      <c r="Y3" s="8">
        <v>65</v>
      </c>
      <c r="Z3" s="8">
        <v>69</v>
      </c>
      <c r="AA3" s="8">
        <v>70</v>
      </c>
      <c r="AB3" s="8">
        <v>75</v>
      </c>
      <c r="AC3" s="8">
        <v>81</v>
      </c>
      <c r="AD3" s="8">
        <v>84</v>
      </c>
      <c r="AE3" s="8">
        <v>89</v>
      </c>
      <c r="AF3" s="8">
        <v>97</v>
      </c>
      <c r="AG3" s="8">
        <v>105</v>
      </c>
      <c r="AH3" s="8">
        <v>112</v>
      </c>
      <c r="AI3" s="8">
        <v>119</v>
      </c>
      <c r="AJ3" s="8">
        <v>126</v>
      </c>
      <c r="AK3" s="8">
        <v>132</v>
      </c>
      <c r="AL3" s="8">
        <v>141</v>
      </c>
      <c r="AM3" s="8">
        <v>146</v>
      </c>
      <c r="AN3" s="8">
        <v>154</v>
      </c>
      <c r="AO3" s="8">
        <v>161</v>
      </c>
      <c r="AP3" s="8">
        <v>167</v>
      </c>
      <c r="AQ3" s="8">
        <v>112</v>
      </c>
      <c r="AR3" s="8">
        <v>123</v>
      </c>
      <c r="AS3" s="8">
        <v>129</v>
      </c>
      <c r="AT3" s="9">
        <v>141</v>
      </c>
    </row>
    <row r="4" spans="1:46" ht="15.75" thickBot="1" x14ac:dyDescent="0.3">
      <c r="A4" s="54" t="s">
        <v>1</v>
      </c>
      <c r="B4" s="8"/>
      <c r="C4" s="9"/>
      <c r="D4" s="11">
        <v>0</v>
      </c>
      <c r="E4" s="12">
        <v>1</v>
      </c>
      <c r="F4" s="12">
        <v>2</v>
      </c>
      <c r="G4" s="12">
        <v>2</v>
      </c>
      <c r="H4" s="12">
        <v>2</v>
      </c>
      <c r="I4" s="12">
        <v>2</v>
      </c>
      <c r="J4" s="12">
        <v>2</v>
      </c>
      <c r="K4" s="12">
        <v>3</v>
      </c>
      <c r="L4" s="12">
        <v>3</v>
      </c>
      <c r="M4" s="12">
        <v>3</v>
      </c>
      <c r="N4" s="12">
        <v>4</v>
      </c>
      <c r="O4" s="12">
        <v>4</v>
      </c>
      <c r="P4" s="12">
        <v>4</v>
      </c>
      <c r="Q4" s="12">
        <v>4</v>
      </c>
      <c r="R4" s="12">
        <v>5</v>
      </c>
      <c r="S4" s="12">
        <v>5</v>
      </c>
      <c r="T4" s="12">
        <v>5</v>
      </c>
      <c r="U4" s="12">
        <v>6</v>
      </c>
      <c r="V4" s="12">
        <v>6</v>
      </c>
      <c r="W4" s="12">
        <v>6</v>
      </c>
      <c r="X4" s="12">
        <v>6</v>
      </c>
      <c r="Y4" s="12">
        <v>7</v>
      </c>
      <c r="Z4" s="12">
        <v>8</v>
      </c>
      <c r="AA4" s="12">
        <v>8</v>
      </c>
      <c r="AB4" s="12">
        <v>8</v>
      </c>
      <c r="AC4" s="12">
        <v>9</v>
      </c>
      <c r="AD4" s="12">
        <v>9</v>
      </c>
      <c r="AE4" s="12">
        <v>10</v>
      </c>
      <c r="AF4" s="12">
        <v>11</v>
      </c>
      <c r="AG4" s="12">
        <v>11</v>
      </c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</row>
    <row r="5" spans="1:46" ht="18.75" x14ac:dyDescent="0.25">
      <c r="A5" s="14" t="s">
        <v>2</v>
      </c>
      <c r="B5" s="15"/>
      <c r="C5" s="16">
        <v>0</v>
      </c>
      <c r="D5" s="17"/>
      <c r="E5" s="18">
        <v>50</v>
      </c>
      <c r="F5" s="18">
        <v>50</v>
      </c>
      <c r="G5" s="18">
        <v>50</v>
      </c>
      <c r="H5" s="18">
        <v>50</v>
      </c>
      <c r="I5" s="18">
        <v>50</v>
      </c>
      <c r="J5" s="19">
        <v>50</v>
      </c>
      <c r="K5" s="20">
        <v>60</v>
      </c>
      <c r="L5" s="18">
        <v>67</v>
      </c>
      <c r="M5" s="18">
        <v>84</v>
      </c>
      <c r="N5" s="18">
        <v>95</v>
      </c>
      <c r="O5" s="18">
        <v>99</v>
      </c>
      <c r="P5" s="18">
        <v>105</v>
      </c>
      <c r="Q5" s="18">
        <v>115</v>
      </c>
      <c r="R5" s="18">
        <v>124</v>
      </c>
      <c r="S5" s="18">
        <v>134</v>
      </c>
      <c r="T5" s="18">
        <v>147</v>
      </c>
      <c r="U5" s="18">
        <v>160</v>
      </c>
      <c r="V5" s="18">
        <v>170</v>
      </c>
      <c r="W5" s="18">
        <v>176</v>
      </c>
      <c r="X5" s="18">
        <v>186</v>
      </c>
      <c r="Y5" s="18">
        <v>218</v>
      </c>
      <c r="Z5" s="18">
        <v>231</v>
      </c>
      <c r="AA5" s="18">
        <v>234</v>
      </c>
      <c r="AB5" s="18">
        <v>250</v>
      </c>
      <c r="AC5" s="18">
        <v>269</v>
      </c>
      <c r="AD5" s="18">
        <v>279</v>
      </c>
      <c r="AE5" s="18">
        <v>295</v>
      </c>
      <c r="AF5" s="18">
        <v>321</v>
      </c>
      <c r="AG5" s="19">
        <v>347</v>
      </c>
      <c r="AH5" s="21">
        <v>376</v>
      </c>
      <c r="AI5" s="22">
        <v>380</v>
      </c>
      <c r="AJ5" s="22">
        <v>394</v>
      </c>
      <c r="AK5" s="22">
        <v>407</v>
      </c>
      <c r="AL5" s="22">
        <v>426</v>
      </c>
      <c r="AM5" s="22">
        <v>437</v>
      </c>
      <c r="AN5" s="22">
        <v>453</v>
      </c>
      <c r="AO5" s="22">
        <v>470</v>
      </c>
      <c r="AP5" s="23">
        <v>482</v>
      </c>
      <c r="AQ5" s="21">
        <v>376</v>
      </c>
      <c r="AR5" s="22">
        <v>381</v>
      </c>
      <c r="AS5" s="22">
        <v>394</v>
      </c>
      <c r="AT5" s="23">
        <v>420</v>
      </c>
    </row>
    <row r="6" spans="1:46" ht="18.75" x14ac:dyDescent="0.25">
      <c r="A6" s="24" t="s">
        <v>3</v>
      </c>
      <c r="B6" s="25">
        <v>3</v>
      </c>
      <c r="C6" s="26">
        <v>1</v>
      </c>
      <c r="D6" s="27">
        <v>50</v>
      </c>
      <c r="E6" s="28"/>
      <c r="F6" s="29">
        <v>50</v>
      </c>
      <c r="G6" s="29">
        <v>50</v>
      </c>
      <c r="H6" s="29">
        <v>50</v>
      </c>
      <c r="I6" s="29">
        <v>50</v>
      </c>
      <c r="J6" s="30">
        <v>50</v>
      </c>
      <c r="K6" s="31">
        <v>49</v>
      </c>
      <c r="L6" s="29">
        <v>56</v>
      </c>
      <c r="M6" s="29">
        <v>74</v>
      </c>
      <c r="N6" s="29">
        <v>84</v>
      </c>
      <c r="O6" s="29">
        <v>89</v>
      </c>
      <c r="P6" s="29">
        <v>95</v>
      </c>
      <c r="Q6" s="29">
        <v>105</v>
      </c>
      <c r="R6" s="29">
        <v>115</v>
      </c>
      <c r="S6" s="29">
        <v>124</v>
      </c>
      <c r="T6" s="29">
        <v>137</v>
      </c>
      <c r="U6" s="29">
        <v>150</v>
      </c>
      <c r="V6" s="29">
        <v>160</v>
      </c>
      <c r="W6" s="29">
        <v>166</v>
      </c>
      <c r="X6" s="29">
        <v>176</v>
      </c>
      <c r="Y6" s="29">
        <v>208</v>
      </c>
      <c r="Z6" s="29">
        <v>221</v>
      </c>
      <c r="AA6" s="29">
        <v>224</v>
      </c>
      <c r="AB6" s="29">
        <v>240</v>
      </c>
      <c r="AC6" s="29">
        <v>260</v>
      </c>
      <c r="AD6" s="29">
        <v>269</v>
      </c>
      <c r="AE6" s="29">
        <v>285</v>
      </c>
      <c r="AF6" s="29">
        <v>311</v>
      </c>
      <c r="AG6" s="30">
        <v>337</v>
      </c>
      <c r="AH6" s="32">
        <v>367</v>
      </c>
      <c r="AI6" s="33">
        <v>371</v>
      </c>
      <c r="AJ6" s="33">
        <v>385</v>
      </c>
      <c r="AK6" s="33">
        <v>398</v>
      </c>
      <c r="AL6" s="33">
        <v>417</v>
      </c>
      <c r="AM6" s="33">
        <v>428</v>
      </c>
      <c r="AN6" s="33">
        <v>444</v>
      </c>
      <c r="AO6" s="33">
        <v>461</v>
      </c>
      <c r="AP6" s="34">
        <v>473</v>
      </c>
      <c r="AQ6" s="32">
        <v>376</v>
      </c>
      <c r="AR6" s="33">
        <v>381</v>
      </c>
      <c r="AS6" s="33">
        <v>394</v>
      </c>
      <c r="AT6" s="34">
        <v>420</v>
      </c>
    </row>
    <row r="7" spans="1:46" ht="18.75" x14ac:dyDescent="0.25">
      <c r="A7" s="24" t="s">
        <v>4</v>
      </c>
      <c r="B7" s="25">
        <v>6</v>
      </c>
      <c r="C7" s="26">
        <v>2</v>
      </c>
      <c r="D7" s="27">
        <v>50</v>
      </c>
      <c r="E7" s="29">
        <v>50</v>
      </c>
      <c r="F7" s="35"/>
      <c r="G7" s="29">
        <v>50</v>
      </c>
      <c r="H7" s="29">
        <v>50</v>
      </c>
      <c r="I7" s="29">
        <v>50</v>
      </c>
      <c r="J7" s="30">
        <v>50</v>
      </c>
      <c r="K7" s="31">
        <v>39</v>
      </c>
      <c r="L7" s="29">
        <v>44</v>
      </c>
      <c r="M7" s="29">
        <v>44</v>
      </c>
      <c r="N7" s="29">
        <v>74</v>
      </c>
      <c r="O7" s="29">
        <v>77</v>
      </c>
      <c r="P7" s="29">
        <v>84</v>
      </c>
      <c r="Q7" s="29">
        <v>88</v>
      </c>
      <c r="R7" s="29">
        <v>105</v>
      </c>
      <c r="S7" s="29">
        <v>115</v>
      </c>
      <c r="T7" s="29">
        <v>128</v>
      </c>
      <c r="U7" s="29">
        <v>141</v>
      </c>
      <c r="V7" s="29">
        <v>150</v>
      </c>
      <c r="W7" s="29">
        <v>157</v>
      </c>
      <c r="X7" s="29">
        <v>166</v>
      </c>
      <c r="Y7" s="29">
        <v>199</v>
      </c>
      <c r="Z7" s="29">
        <v>211</v>
      </c>
      <c r="AA7" s="29">
        <v>215</v>
      </c>
      <c r="AB7" s="29">
        <v>231</v>
      </c>
      <c r="AC7" s="29">
        <v>250</v>
      </c>
      <c r="AD7" s="29">
        <v>260</v>
      </c>
      <c r="AE7" s="29">
        <v>276</v>
      </c>
      <c r="AF7" s="29">
        <v>302</v>
      </c>
      <c r="AG7" s="30">
        <v>327</v>
      </c>
      <c r="AH7" s="32">
        <v>357</v>
      </c>
      <c r="AI7" s="33">
        <v>361</v>
      </c>
      <c r="AJ7" s="33">
        <v>375</v>
      </c>
      <c r="AK7" s="33">
        <v>388</v>
      </c>
      <c r="AL7" s="33">
        <v>407</v>
      </c>
      <c r="AM7" s="33">
        <v>418</v>
      </c>
      <c r="AN7" s="33">
        <v>434</v>
      </c>
      <c r="AO7" s="33">
        <v>451</v>
      </c>
      <c r="AP7" s="34">
        <v>463</v>
      </c>
      <c r="AQ7" s="32">
        <v>367</v>
      </c>
      <c r="AR7" s="33">
        <v>372</v>
      </c>
      <c r="AS7" s="33">
        <v>385</v>
      </c>
      <c r="AT7" s="34">
        <v>411</v>
      </c>
    </row>
    <row r="8" spans="1:46" ht="18.75" x14ac:dyDescent="0.25">
      <c r="A8" s="24" t="s">
        <v>5</v>
      </c>
      <c r="B8" s="25">
        <v>9</v>
      </c>
      <c r="C8" s="26">
        <v>2</v>
      </c>
      <c r="D8" s="27">
        <v>50</v>
      </c>
      <c r="E8" s="29">
        <v>50</v>
      </c>
      <c r="F8" s="29">
        <v>50</v>
      </c>
      <c r="G8" s="28"/>
      <c r="H8" s="29">
        <v>50</v>
      </c>
      <c r="I8" s="29">
        <v>50</v>
      </c>
      <c r="J8" s="30">
        <v>50</v>
      </c>
      <c r="K8" s="31">
        <v>33</v>
      </c>
      <c r="L8" s="29">
        <v>33</v>
      </c>
      <c r="M8" s="29">
        <v>44</v>
      </c>
      <c r="N8" s="29">
        <v>64</v>
      </c>
      <c r="O8" s="29">
        <v>67</v>
      </c>
      <c r="P8" s="29">
        <v>74</v>
      </c>
      <c r="Q8" s="29">
        <v>84</v>
      </c>
      <c r="R8" s="29">
        <v>95</v>
      </c>
      <c r="S8" s="29">
        <v>105</v>
      </c>
      <c r="T8" s="29">
        <v>118</v>
      </c>
      <c r="U8" s="29">
        <v>131</v>
      </c>
      <c r="V8" s="29">
        <v>141</v>
      </c>
      <c r="W8" s="29">
        <v>147</v>
      </c>
      <c r="X8" s="29">
        <v>157</v>
      </c>
      <c r="Y8" s="29">
        <v>189</v>
      </c>
      <c r="Z8" s="29">
        <v>202</v>
      </c>
      <c r="AA8" s="29">
        <v>205</v>
      </c>
      <c r="AB8" s="29">
        <v>221</v>
      </c>
      <c r="AC8" s="29">
        <v>240</v>
      </c>
      <c r="AD8" s="29">
        <v>250</v>
      </c>
      <c r="AE8" s="29">
        <v>266</v>
      </c>
      <c r="AF8" s="29">
        <v>292</v>
      </c>
      <c r="AG8" s="30">
        <v>318</v>
      </c>
      <c r="AH8" s="32">
        <v>347</v>
      </c>
      <c r="AI8" s="33">
        <v>351</v>
      </c>
      <c r="AJ8" s="33">
        <v>365</v>
      </c>
      <c r="AK8" s="33">
        <v>378</v>
      </c>
      <c r="AL8" s="33">
        <v>397</v>
      </c>
      <c r="AM8" s="33">
        <v>408</v>
      </c>
      <c r="AN8" s="33">
        <v>424</v>
      </c>
      <c r="AO8" s="33">
        <v>441</v>
      </c>
      <c r="AP8" s="34">
        <v>453</v>
      </c>
      <c r="AQ8" s="32">
        <v>357</v>
      </c>
      <c r="AR8" s="33">
        <v>362</v>
      </c>
      <c r="AS8" s="33">
        <v>375</v>
      </c>
      <c r="AT8" s="34">
        <v>401</v>
      </c>
    </row>
    <row r="9" spans="1:46" ht="18.75" x14ac:dyDescent="0.25">
      <c r="A9" s="24" t="s">
        <v>6</v>
      </c>
      <c r="B9" s="25">
        <v>11</v>
      </c>
      <c r="C9" s="26">
        <v>2</v>
      </c>
      <c r="D9" s="27">
        <v>50</v>
      </c>
      <c r="E9" s="29">
        <v>50</v>
      </c>
      <c r="F9" s="29">
        <v>50</v>
      </c>
      <c r="G9" s="29">
        <v>50</v>
      </c>
      <c r="H9" s="28"/>
      <c r="I9" s="29">
        <v>50</v>
      </c>
      <c r="J9" s="30">
        <v>50</v>
      </c>
      <c r="K9" s="31">
        <v>32</v>
      </c>
      <c r="L9" s="29">
        <v>33</v>
      </c>
      <c r="M9" s="29">
        <v>44</v>
      </c>
      <c r="N9" s="29">
        <v>56</v>
      </c>
      <c r="O9" s="29">
        <v>60</v>
      </c>
      <c r="P9" s="29">
        <v>67</v>
      </c>
      <c r="Q9" s="29">
        <v>77</v>
      </c>
      <c r="R9" s="29">
        <v>89</v>
      </c>
      <c r="S9" s="29">
        <v>99</v>
      </c>
      <c r="T9" s="29">
        <v>112</v>
      </c>
      <c r="U9" s="29">
        <v>124</v>
      </c>
      <c r="V9" s="29">
        <v>134</v>
      </c>
      <c r="W9" s="29">
        <v>141</v>
      </c>
      <c r="X9" s="29">
        <v>150</v>
      </c>
      <c r="Y9" s="29">
        <v>182</v>
      </c>
      <c r="Z9" s="29">
        <v>195</v>
      </c>
      <c r="AA9" s="29">
        <v>199</v>
      </c>
      <c r="AB9" s="29">
        <v>215</v>
      </c>
      <c r="AC9" s="29">
        <v>234</v>
      </c>
      <c r="AD9" s="29">
        <v>244</v>
      </c>
      <c r="AE9" s="29">
        <v>260</v>
      </c>
      <c r="AF9" s="29">
        <v>285</v>
      </c>
      <c r="AG9" s="30">
        <v>311</v>
      </c>
      <c r="AH9" s="32">
        <v>341</v>
      </c>
      <c r="AI9" s="33">
        <v>345</v>
      </c>
      <c r="AJ9" s="33">
        <v>359</v>
      </c>
      <c r="AK9" s="33">
        <v>372</v>
      </c>
      <c r="AL9" s="33">
        <v>391</v>
      </c>
      <c r="AM9" s="33">
        <v>402</v>
      </c>
      <c r="AN9" s="33">
        <v>418</v>
      </c>
      <c r="AO9" s="33">
        <v>435</v>
      </c>
      <c r="AP9" s="34">
        <v>447</v>
      </c>
      <c r="AQ9" s="32">
        <v>347</v>
      </c>
      <c r="AR9" s="33">
        <v>352</v>
      </c>
      <c r="AS9" s="33">
        <v>365</v>
      </c>
      <c r="AT9" s="34">
        <v>391</v>
      </c>
    </row>
    <row r="10" spans="1:46" ht="18.75" x14ac:dyDescent="0.25">
      <c r="A10" s="24" t="s">
        <v>7</v>
      </c>
      <c r="B10" s="25">
        <v>12</v>
      </c>
      <c r="C10" s="26">
        <v>2</v>
      </c>
      <c r="D10" s="27">
        <v>50</v>
      </c>
      <c r="E10" s="29">
        <v>50</v>
      </c>
      <c r="F10" s="29">
        <v>50</v>
      </c>
      <c r="G10" s="29">
        <v>50</v>
      </c>
      <c r="H10" s="29">
        <v>50</v>
      </c>
      <c r="I10" s="28"/>
      <c r="J10" s="30">
        <v>50</v>
      </c>
      <c r="K10" s="31">
        <v>32</v>
      </c>
      <c r="L10" s="29">
        <v>32</v>
      </c>
      <c r="M10" s="29">
        <v>42</v>
      </c>
      <c r="N10" s="29">
        <v>54</v>
      </c>
      <c r="O10" s="29">
        <v>56</v>
      </c>
      <c r="P10" s="29">
        <v>64</v>
      </c>
      <c r="Q10" s="29">
        <v>74</v>
      </c>
      <c r="R10" s="29">
        <v>84</v>
      </c>
      <c r="S10" s="29">
        <v>95</v>
      </c>
      <c r="T10" s="29">
        <v>108</v>
      </c>
      <c r="U10" s="29">
        <v>121</v>
      </c>
      <c r="V10" s="29">
        <v>131</v>
      </c>
      <c r="W10" s="29">
        <v>137</v>
      </c>
      <c r="X10" s="29">
        <v>147</v>
      </c>
      <c r="Y10" s="29">
        <v>179</v>
      </c>
      <c r="Z10" s="29">
        <v>192</v>
      </c>
      <c r="AA10" s="29">
        <v>195</v>
      </c>
      <c r="AB10" s="29">
        <v>211</v>
      </c>
      <c r="AC10" s="29">
        <v>231</v>
      </c>
      <c r="AD10" s="29">
        <v>240</v>
      </c>
      <c r="AE10" s="29">
        <v>256</v>
      </c>
      <c r="AF10" s="29">
        <v>282</v>
      </c>
      <c r="AG10" s="30">
        <v>308</v>
      </c>
      <c r="AH10" s="32">
        <v>338</v>
      </c>
      <c r="AI10" s="33">
        <v>342</v>
      </c>
      <c r="AJ10" s="33">
        <v>356</v>
      </c>
      <c r="AK10" s="33">
        <v>369</v>
      </c>
      <c r="AL10" s="33">
        <v>388</v>
      </c>
      <c r="AM10" s="33">
        <v>399</v>
      </c>
      <c r="AN10" s="33">
        <v>415</v>
      </c>
      <c r="AO10" s="33">
        <v>432</v>
      </c>
      <c r="AP10" s="34">
        <v>444</v>
      </c>
      <c r="AQ10" s="32">
        <v>347</v>
      </c>
      <c r="AR10" s="33">
        <v>352</v>
      </c>
      <c r="AS10" s="33">
        <v>365</v>
      </c>
      <c r="AT10" s="34">
        <v>391</v>
      </c>
    </row>
    <row r="11" spans="1:46" ht="19.5" thickBot="1" x14ac:dyDescent="0.3">
      <c r="A11" s="24" t="s">
        <v>8</v>
      </c>
      <c r="B11" s="25">
        <v>13</v>
      </c>
      <c r="C11" s="26">
        <v>2</v>
      </c>
      <c r="D11" s="36">
        <v>50</v>
      </c>
      <c r="E11" s="37">
        <v>50</v>
      </c>
      <c r="F11" s="37">
        <v>50</v>
      </c>
      <c r="G11" s="37">
        <v>50</v>
      </c>
      <c r="H11" s="37">
        <v>50</v>
      </c>
      <c r="I11" s="37">
        <v>50</v>
      </c>
      <c r="J11" s="38"/>
      <c r="K11" s="31">
        <v>32</v>
      </c>
      <c r="L11" s="29">
        <v>32</v>
      </c>
      <c r="M11" s="29">
        <v>39</v>
      </c>
      <c r="N11" s="29">
        <v>49</v>
      </c>
      <c r="O11" s="29">
        <v>54</v>
      </c>
      <c r="P11" s="29">
        <v>60</v>
      </c>
      <c r="Q11" s="29">
        <v>72</v>
      </c>
      <c r="R11" s="29">
        <v>82</v>
      </c>
      <c r="S11" s="29">
        <v>92</v>
      </c>
      <c r="T11" s="29">
        <v>105</v>
      </c>
      <c r="U11" s="29">
        <v>118</v>
      </c>
      <c r="V11" s="29">
        <v>128</v>
      </c>
      <c r="W11" s="29">
        <v>134</v>
      </c>
      <c r="X11" s="29">
        <v>144</v>
      </c>
      <c r="Y11" s="29">
        <v>176</v>
      </c>
      <c r="Z11" s="29">
        <v>189</v>
      </c>
      <c r="AA11" s="29">
        <v>192</v>
      </c>
      <c r="AB11" s="29">
        <v>208</v>
      </c>
      <c r="AC11" s="29">
        <v>227</v>
      </c>
      <c r="AD11" s="29">
        <v>237</v>
      </c>
      <c r="AE11" s="29">
        <v>253</v>
      </c>
      <c r="AF11" s="29">
        <v>279</v>
      </c>
      <c r="AG11" s="30">
        <v>305</v>
      </c>
      <c r="AH11" s="32">
        <v>334</v>
      </c>
      <c r="AI11" s="33">
        <v>338</v>
      </c>
      <c r="AJ11" s="33">
        <v>352</v>
      </c>
      <c r="AK11" s="33">
        <v>365</v>
      </c>
      <c r="AL11" s="33">
        <v>384</v>
      </c>
      <c r="AM11" s="33">
        <v>395</v>
      </c>
      <c r="AN11" s="33">
        <v>411</v>
      </c>
      <c r="AO11" s="33">
        <v>428</v>
      </c>
      <c r="AP11" s="34">
        <v>440</v>
      </c>
      <c r="AQ11" s="32">
        <v>341</v>
      </c>
      <c r="AR11" s="33">
        <v>346</v>
      </c>
      <c r="AS11" s="33">
        <v>359</v>
      </c>
      <c r="AT11" s="34">
        <v>385</v>
      </c>
    </row>
    <row r="12" spans="1:46" ht="18.75" x14ac:dyDescent="0.25">
      <c r="A12" s="24" t="s">
        <v>60</v>
      </c>
      <c r="B12" s="25">
        <v>17</v>
      </c>
      <c r="C12" s="26">
        <v>3</v>
      </c>
      <c r="D12" s="39">
        <v>60</v>
      </c>
      <c r="E12" s="40">
        <v>49</v>
      </c>
      <c r="F12" s="40">
        <v>39</v>
      </c>
      <c r="G12" s="40">
        <v>33</v>
      </c>
      <c r="H12" s="40">
        <v>32</v>
      </c>
      <c r="I12" s="40">
        <v>32</v>
      </c>
      <c r="J12" s="40">
        <v>32</v>
      </c>
      <c r="K12" s="28"/>
      <c r="L12" s="29">
        <v>32</v>
      </c>
      <c r="M12" s="29">
        <v>32</v>
      </c>
      <c r="N12" s="29">
        <v>33</v>
      </c>
      <c r="O12" s="29">
        <v>39</v>
      </c>
      <c r="P12" s="29">
        <v>44</v>
      </c>
      <c r="Q12" s="29">
        <v>44</v>
      </c>
      <c r="R12" s="29">
        <v>67</v>
      </c>
      <c r="S12" s="29">
        <v>77</v>
      </c>
      <c r="T12" s="29">
        <v>88</v>
      </c>
      <c r="U12" s="29">
        <v>105</v>
      </c>
      <c r="V12" s="29">
        <v>115</v>
      </c>
      <c r="W12" s="29">
        <v>121</v>
      </c>
      <c r="X12" s="29">
        <v>131</v>
      </c>
      <c r="Y12" s="29">
        <v>163</v>
      </c>
      <c r="Z12" s="29">
        <v>176</v>
      </c>
      <c r="AA12" s="29">
        <v>179</v>
      </c>
      <c r="AB12" s="29">
        <v>195</v>
      </c>
      <c r="AC12" s="29">
        <v>215</v>
      </c>
      <c r="AD12" s="29">
        <v>224</v>
      </c>
      <c r="AE12" s="29">
        <v>240</v>
      </c>
      <c r="AF12" s="29">
        <v>266</v>
      </c>
      <c r="AG12" s="30">
        <v>292</v>
      </c>
      <c r="AH12" s="32">
        <v>322</v>
      </c>
      <c r="AI12" s="33">
        <v>326</v>
      </c>
      <c r="AJ12" s="33">
        <v>340</v>
      </c>
      <c r="AK12" s="33">
        <v>353</v>
      </c>
      <c r="AL12" s="33">
        <v>372</v>
      </c>
      <c r="AM12" s="33">
        <v>383</v>
      </c>
      <c r="AN12" s="33">
        <v>399</v>
      </c>
      <c r="AO12" s="33">
        <v>416</v>
      </c>
      <c r="AP12" s="34">
        <v>428</v>
      </c>
      <c r="AQ12" s="32">
        <v>331</v>
      </c>
      <c r="AR12" s="33">
        <v>336</v>
      </c>
      <c r="AS12" s="33">
        <v>349</v>
      </c>
      <c r="AT12" s="34">
        <v>375</v>
      </c>
    </row>
    <row r="13" spans="1:46" ht="18.75" x14ac:dyDescent="0.25">
      <c r="A13" s="24" t="s">
        <v>9</v>
      </c>
      <c r="B13" s="25">
        <v>19</v>
      </c>
      <c r="C13" s="26">
        <v>3</v>
      </c>
      <c r="D13" s="39">
        <v>67</v>
      </c>
      <c r="E13" s="29">
        <v>56</v>
      </c>
      <c r="F13" s="29">
        <v>44</v>
      </c>
      <c r="G13" s="29">
        <v>33</v>
      </c>
      <c r="H13" s="29">
        <v>33</v>
      </c>
      <c r="I13" s="29">
        <v>32</v>
      </c>
      <c r="J13" s="29">
        <v>32</v>
      </c>
      <c r="K13" s="29">
        <v>32</v>
      </c>
      <c r="L13" s="28"/>
      <c r="M13" s="29">
        <v>32</v>
      </c>
      <c r="N13" s="29">
        <v>33</v>
      </c>
      <c r="O13" s="29">
        <v>33</v>
      </c>
      <c r="P13" s="29">
        <v>39</v>
      </c>
      <c r="Q13" s="29">
        <v>44</v>
      </c>
      <c r="R13" s="29">
        <v>60</v>
      </c>
      <c r="S13" s="29">
        <v>72</v>
      </c>
      <c r="T13" s="29">
        <v>84</v>
      </c>
      <c r="U13" s="29">
        <v>99</v>
      </c>
      <c r="V13" s="29">
        <v>108</v>
      </c>
      <c r="W13" s="29">
        <v>115</v>
      </c>
      <c r="X13" s="29">
        <v>124</v>
      </c>
      <c r="Y13" s="29">
        <v>157</v>
      </c>
      <c r="Z13" s="29">
        <v>170</v>
      </c>
      <c r="AA13" s="29">
        <v>173</v>
      </c>
      <c r="AB13" s="29">
        <v>189</v>
      </c>
      <c r="AC13" s="29">
        <v>208</v>
      </c>
      <c r="AD13" s="29">
        <v>218</v>
      </c>
      <c r="AE13" s="29">
        <v>234</v>
      </c>
      <c r="AF13" s="29">
        <v>260</v>
      </c>
      <c r="AG13" s="30">
        <v>285</v>
      </c>
      <c r="AH13" s="32">
        <v>315</v>
      </c>
      <c r="AI13" s="33">
        <v>319</v>
      </c>
      <c r="AJ13" s="33">
        <v>333</v>
      </c>
      <c r="AK13" s="33">
        <v>346</v>
      </c>
      <c r="AL13" s="33">
        <v>365</v>
      </c>
      <c r="AM13" s="33">
        <v>376</v>
      </c>
      <c r="AN13" s="33">
        <v>392</v>
      </c>
      <c r="AO13" s="33">
        <v>409</v>
      </c>
      <c r="AP13" s="34">
        <v>421</v>
      </c>
      <c r="AQ13" s="32">
        <v>325</v>
      </c>
      <c r="AR13" s="33">
        <v>330</v>
      </c>
      <c r="AS13" s="33">
        <v>343</v>
      </c>
      <c r="AT13" s="34">
        <v>369</v>
      </c>
    </row>
    <row r="14" spans="1:46" ht="18.75" x14ac:dyDescent="0.25">
      <c r="A14" s="24" t="s">
        <v>10</v>
      </c>
      <c r="B14" s="25">
        <v>24</v>
      </c>
      <c r="C14" s="26">
        <v>3</v>
      </c>
      <c r="D14" s="39">
        <v>84</v>
      </c>
      <c r="E14" s="29">
        <v>74</v>
      </c>
      <c r="F14" s="29">
        <v>44</v>
      </c>
      <c r="G14" s="29">
        <v>44</v>
      </c>
      <c r="H14" s="29">
        <v>44</v>
      </c>
      <c r="I14" s="29">
        <v>42</v>
      </c>
      <c r="J14" s="29">
        <v>39</v>
      </c>
      <c r="K14" s="29">
        <v>32</v>
      </c>
      <c r="L14" s="29">
        <v>32</v>
      </c>
      <c r="M14" s="28"/>
      <c r="N14" s="29">
        <v>32</v>
      </c>
      <c r="O14" s="29">
        <v>32</v>
      </c>
      <c r="P14" s="29">
        <v>32</v>
      </c>
      <c r="Q14" s="29">
        <v>33</v>
      </c>
      <c r="R14" s="29">
        <v>42</v>
      </c>
      <c r="S14" s="29">
        <v>54</v>
      </c>
      <c r="T14" s="29">
        <v>67</v>
      </c>
      <c r="U14" s="29">
        <v>82</v>
      </c>
      <c r="V14" s="29">
        <v>92</v>
      </c>
      <c r="W14" s="29">
        <v>99</v>
      </c>
      <c r="X14" s="29">
        <v>108</v>
      </c>
      <c r="Y14" s="29">
        <v>141</v>
      </c>
      <c r="Z14" s="29">
        <v>153</v>
      </c>
      <c r="AA14" s="29">
        <v>157</v>
      </c>
      <c r="AB14" s="29">
        <v>173</v>
      </c>
      <c r="AC14" s="29">
        <v>192</v>
      </c>
      <c r="AD14" s="29">
        <v>202</v>
      </c>
      <c r="AE14" s="29">
        <v>218</v>
      </c>
      <c r="AF14" s="29">
        <v>244</v>
      </c>
      <c r="AG14" s="30">
        <v>269</v>
      </c>
      <c r="AH14" s="32">
        <v>299</v>
      </c>
      <c r="AI14" s="33">
        <v>303</v>
      </c>
      <c r="AJ14" s="33">
        <v>317</v>
      </c>
      <c r="AK14" s="33">
        <v>330</v>
      </c>
      <c r="AL14" s="33">
        <v>349</v>
      </c>
      <c r="AM14" s="33">
        <v>360</v>
      </c>
      <c r="AN14" s="33">
        <v>376</v>
      </c>
      <c r="AO14" s="33">
        <v>393</v>
      </c>
      <c r="AP14" s="34">
        <v>405</v>
      </c>
      <c r="AQ14" s="32">
        <v>305</v>
      </c>
      <c r="AR14" s="33">
        <v>310</v>
      </c>
      <c r="AS14" s="33">
        <v>323</v>
      </c>
      <c r="AT14" s="34">
        <v>349</v>
      </c>
    </row>
    <row r="15" spans="1:46" ht="18.75" x14ac:dyDescent="0.25">
      <c r="A15" s="24" t="s">
        <v>11</v>
      </c>
      <c r="B15" s="25">
        <v>27</v>
      </c>
      <c r="C15" s="26">
        <v>4</v>
      </c>
      <c r="D15" s="39">
        <v>95</v>
      </c>
      <c r="E15" s="29">
        <v>84</v>
      </c>
      <c r="F15" s="29">
        <v>74</v>
      </c>
      <c r="G15" s="29">
        <v>64</v>
      </c>
      <c r="H15" s="29">
        <v>56</v>
      </c>
      <c r="I15" s="29">
        <v>54</v>
      </c>
      <c r="J15" s="29">
        <v>49</v>
      </c>
      <c r="K15" s="29">
        <v>33</v>
      </c>
      <c r="L15" s="29">
        <v>33</v>
      </c>
      <c r="M15" s="29">
        <v>32</v>
      </c>
      <c r="N15" s="28"/>
      <c r="O15" s="29">
        <v>32</v>
      </c>
      <c r="P15" s="29">
        <v>32</v>
      </c>
      <c r="Q15" s="29">
        <v>32</v>
      </c>
      <c r="R15" s="29">
        <v>33</v>
      </c>
      <c r="S15" s="29">
        <v>42</v>
      </c>
      <c r="T15" s="29">
        <v>44</v>
      </c>
      <c r="U15" s="29">
        <v>72</v>
      </c>
      <c r="V15" s="29">
        <v>82</v>
      </c>
      <c r="W15" s="29">
        <v>88</v>
      </c>
      <c r="X15" s="29">
        <v>88</v>
      </c>
      <c r="Y15" s="29">
        <v>131</v>
      </c>
      <c r="Z15" s="29">
        <v>144</v>
      </c>
      <c r="AA15" s="29">
        <v>147</v>
      </c>
      <c r="AB15" s="29">
        <v>163</v>
      </c>
      <c r="AC15" s="29">
        <v>182</v>
      </c>
      <c r="AD15" s="29">
        <v>192</v>
      </c>
      <c r="AE15" s="29">
        <v>208</v>
      </c>
      <c r="AF15" s="29">
        <v>234</v>
      </c>
      <c r="AG15" s="30">
        <v>260</v>
      </c>
      <c r="AH15" s="32">
        <v>289</v>
      </c>
      <c r="AI15" s="33">
        <v>293</v>
      </c>
      <c r="AJ15" s="33">
        <v>307</v>
      </c>
      <c r="AK15" s="33">
        <v>320</v>
      </c>
      <c r="AL15" s="33">
        <v>339</v>
      </c>
      <c r="AM15" s="33">
        <v>350</v>
      </c>
      <c r="AN15" s="33">
        <v>366</v>
      </c>
      <c r="AO15" s="33">
        <v>383</v>
      </c>
      <c r="AP15" s="34">
        <v>395</v>
      </c>
      <c r="AQ15" s="32">
        <v>299</v>
      </c>
      <c r="AR15" s="33">
        <v>304</v>
      </c>
      <c r="AS15" s="33">
        <v>317</v>
      </c>
      <c r="AT15" s="34">
        <v>343</v>
      </c>
    </row>
    <row r="16" spans="1:46" ht="18.75" x14ac:dyDescent="0.25">
      <c r="A16" s="24" t="s">
        <v>12</v>
      </c>
      <c r="B16" s="25">
        <v>28</v>
      </c>
      <c r="C16" s="26">
        <v>4</v>
      </c>
      <c r="D16" s="39">
        <v>99</v>
      </c>
      <c r="E16" s="29">
        <v>89</v>
      </c>
      <c r="F16" s="29">
        <v>77</v>
      </c>
      <c r="G16" s="29">
        <v>67</v>
      </c>
      <c r="H16" s="29">
        <v>60</v>
      </c>
      <c r="I16" s="29">
        <v>56</v>
      </c>
      <c r="J16" s="29">
        <v>54</v>
      </c>
      <c r="K16" s="29">
        <v>39</v>
      </c>
      <c r="L16" s="29">
        <v>33</v>
      </c>
      <c r="M16" s="29">
        <v>32</v>
      </c>
      <c r="N16" s="29">
        <v>32</v>
      </c>
      <c r="O16" s="28"/>
      <c r="P16" s="29">
        <v>32</v>
      </c>
      <c r="Q16" s="29">
        <v>32</v>
      </c>
      <c r="R16" s="29">
        <v>33</v>
      </c>
      <c r="S16" s="29">
        <v>39</v>
      </c>
      <c r="T16" s="29">
        <v>44</v>
      </c>
      <c r="U16" s="29">
        <v>67</v>
      </c>
      <c r="V16" s="29">
        <v>77</v>
      </c>
      <c r="W16" s="29">
        <v>84</v>
      </c>
      <c r="X16" s="29">
        <v>88</v>
      </c>
      <c r="Y16" s="29">
        <v>128</v>
      </c>
      <c r="Z16" s="29">
        <v>141</v>
      </c>
      <c r="AA16" s="29">
        <v>144</v>
      </c>
      <c r="AB16" s="29">
        <v>160</v>
      </c>
      <c r="AC16" s="29">
        <v>179</v>
      </c>
      <c r="AD16" s="29">
        <v>189</v>
      </c>
      <c r="AE16" s="29">
        <v>205</v>
      </c>
      <c r="AF16" s="29">
        <v>231</v>
      </c>
      <c r="AG16" s="30">
        <v>256</v>
      </c>
      <c r="AH16" s="32">
        <v>286</v>
      </c>
      <c r="AI16" s="33">
        <v>290</v>
      </c>
      <c r="AJ16" s="33">
        <v>304</v>
      </c>
      <c r="AK16" s="33">
        <v>317</v>
      </c>
      <c r="AL16" s="33">
        <v>336</v>
      </c>
      <c r="AM16" s="33">
        <v>347</v>
      </c>
      <c r="AN16" s="33">
        <v>363</v>
      </c>
      <c r="AO16" s="33">
        <v>380</v>
      </c>
      <c r="AP16" s="34">
        <v>392</v>
      </c>
      <c r="AQ16" s="32">
        <v>296</v>
      </c>
      <c r="AR16" s="33">
        <v>301</v>
      </c>
      <c r="AS16" s="33">
        <v>314</v>
      </c>
      <c r="AT16" s="34">
        <v>340</v>
      </c>
    </row>
    <row r="17" spans="1:46" ht="18.75" x14ac:dyDescent="0.25">
      <c r="A17" s="24" t="s">
        <v>13</v>
      </c>
      <c r="B17" s="25">
        <v>30</v>
      </c>
      <c r="C17" s="26">
        <v>4</v>
      </c>
      <c r="D17" s="39">
        <v>105</v>
      </c>
      <c r="E17" s="29">
        <v>95</v>
      </c>
      <c r="F17" s="29">
        <v>84</v>
      </c>
      <c r="G17" s="29">
        <v>74</v>
      </c>
      <c r="H17" s="29">
        <v>67</v>
      </c>
      <c r="I17" s="29">
        <v>64</v>
      </c>
      <c r="J17" s="29">
        <v>60</v>
      </c>
      <c r="K17" s="29">
        <v>44</v>
      </c>
      <c r="L17" s="29">
        <v>39</v>
      </c>
      <c r="M17" s="29">
        <v>32</v>
      </c>
      <c r="N17" s="29">
        <v>32</v>
      </c>
      <c r="O17" s="29">
        <v>32</v>
      </c>
      <c r="P17" s="28"/>
      <c r="Q17" s="29">
        <v>32</v>
      </c>
      <c r="R17" s="29">
        <v>32</v>
      </c>
      <c r="S17" s="29">
        <v>33</v>
      </c>
      <c r="T17" s="29">
        <v>44</v>
      </c>
      <c r="U17" s="29">
        <v>60</v>
      </c>
      <c r="V17" s="29">
        <v>72</v>
      </c>
      <c r="W17" s="29">
        <v>77</v>
      </c>
      <c r="X17" s="29">
        <v>88</v>
      </c>
      <c r="Y17" s="29">
        <v>121</v>
      </c>
      <c r="Z17" s="29">
        <v>134</v>
      </c>
      <c r="AA17" s="29">
        <v>137</v>
      </c>
      <c r="AB17" s="29">
        <v>153</v>
      </c>
      <c r="AC17" s="29">
        <v>173</v>
      </c>
      <c r="AD17" s="29">
        <v>182</v>
      </c>
      <c r="AE17" s="29">
        <v>199</v>
      </c>
      <c r="AF17" s="29">
        <v>224</v>
      </c>
      <c r="AG17" s="30">
        <v>250</v>
      </c>
      <c r="AH17" s="32">
        <v>280</v>
      </c>
      <c r="AI17" s="33">
        <v>284</v>
      </c>
      <c r="AJ17" s="33">
        <v>298</v>
      </c>
      <c r="AK17" s="33">
        <v>311</v>
      </c>
      <c r="AL17" s="33">
        <v>330</v>
      </c>
      <c r="AM17" s="33">
        <v>341</v>
      </c>
      <c r="AN17" s="33">
        <v>357</v>
      </c>
      <c r="AO17" s="33">
        <v>374</v>
      </c>
      <c r="AP17" s="34">
        <v>386</v>
      </c>
      <c r="AQ17" s="32">
        <v>289</v>
      </c>
      <c r="AR17" s="33">
        <v>294</v>
      </c>
      <c r="AS17" s="33">
        <v>307</v>
      </c>
      <c r="AT17" s="34">
        <v>333</v>
      </c>
    </row>
    <row r="18" spans="1:46" ht="18.75" x14ac:dyDescent="0.25">
      <c r="A18" s="24" t="s">
        <v>14</v>
      </c>
      <c r="B18" s="25">
        <v>33</v>
      </c>
      <c r="C18" s="26">
        <v>4</v>
      </c>
      <c r="D18" s="39">
        <v>115</v>
      </c>
      <c r="E18" s="29">
        <v>105</v>
      </c>
      <c r="F18" s="29">
        <v>88</v>
      </c>
      <c r="G18" s="29">
        <v>84</v>
      </c>
      <c r="H18" s="29">
        <v>77</v>
      </c>
      <c r="I18" s="29">
        <v>74</v>
      </c>
      <c r="J18" s="29">
        <v>72</v>
      </c>
      <c r="K18" s="29">
        <v>44</v>
      </c>
      <c r="L18" s="29">
        <v>44</v>
      </c>
      <c r="M18" s="29">
        <v>33</v>
      </c>
      <c r="N18" s="29">
        <v>32</v>
      </c>
      <c r="O18" s="29">
        <v>32</v>
      </c>
      <c r="P18" s="29">
        <v>32</v>
      </c>
      <c r="Q18" s="28"/>
      <c r="R18" s="29">
        <v>32</v>
      </c>
      <c r="S18" s="29">
        <v>32</v>
      </c>
      <c r="T18" s="29">
        <v>33</v>
      </c>
      <c r="U18" s="29">
        <v>49</v>
      </c>
      <c r="V18" s="29">
        <v>60</v>
      </c>
      <c r="W18" s="29">
        <v>67</v>
      </c>
      <c r="X18" s="29">
        <v>77</v>
      </c>
      <c r="Y18" s="29">
        <v>112</v>
      </c>
      <c r="Z18" s="29">
        <v>124</v>
      </c>
      <c r="AA18" s="29">
        <v>128</v>
      </c>
      <c r="AB18" s="29">
        <v>144</v>
      </c>
      <c r="AC18" s="29">
        <v>163</v>
      </c>
      <c r="AD18" s="29">
        <v>173</v>
      </c>
      <c r="AE18" s="29">
        <v>189</v>
      </c>
      <c r="AF18" s="29">
        <v>215</v>
      </c>
      <c r="AG18" s="30">
        <v>240</v>
      </c>
      <c r="AH18" s="32">
        <v>270</v>
      </c>
      <c r="AI18" s="33">
        <v>274</v>
      </c>
      <c r="AJ18" s="33">
        <v>288</v>
      </c>
      <c r="AK18" s="33">
        <v>301</v>
      </c>
      <c r="AL18" s="33">
        <v>320</v>
      </c>
      <c r="AM18" s="33">
        <v>331</v>
      </c>
      <c r="AN18" s="33">
        <v>347</v>
      </c>
      <c r="AO18" s="33">
        <v>364</v>
      </c>
      <c r="AP18" s="34">
        <v>376</v>
      </c>
      <c r="AQ18" s="32">
        <v>280</v>
      </c>
      <c r="AR18" s="33">
        <v>285</v>
      </c>
      <c r="AS18" s="33">
        <v>298</v>
      </c>
      <c r="AT18" s="34">
        <v>324</v>
      </c>
    </row>
    <row r="19" spans="1:46" ht="18.75" x14ac:dyDescent="0.25">
      <c r="A19" s="24" t="s">
        <v>15</v>
      </c>
      <c r="B19" s="25">
        <v>36</v>
      </c>
      <c r="C19" s="26">
        <v>5</v>
      </c>
      <c r="D19" s="39">
        <v>124</v>
      </c>
      <c r="E19" s="29">
        <v>115</v>
      </c>
      <c r="F19" s="29">
        <v>105</v>
      </c>
      <c r="G19" s="29">
        <v>95</v>
      </c>
      <c r="H19" s="29">
        <v>89</v>
      </c>
      <c r="I19" s="29">
        <v>84</v>
      </c>
      <c r="J19" s="29">
        <v>82</v>
      </c>
      <c r="K19" s="29">
        <v>67</v>
      </c>
      <c r="L19" s="29">
        <v>60</v>
      </c>
      <c r="M19" s="29">
        <v>42</v>
      </c>
      <c r="N19" s="29">
        <v>33</v>
      </c>
      <c r="O19" s="29">
        <v>33</v>
      </c>
      <c r="P19" s="29">
        <v>32</v>
      </c>
      <c r="Q19" s="29">
        <v>32</v>
      </c>
      <c r="R19" s="28"/>
      <c r="S19" s="29">
        <v>32</v>
      </c>
      <c r="T19" s="29">
        <v>32</v>
      </c>
      <c r="U19" s="29">
        <v>39</v>
      </c>
      <c r="V19" s="29">
        <v>44</v>
      </c>
      <c r="W19" s="29">
        <v>44</v>
      </c>
      <c r="X19" s="29">
        <v>44</v>
      </c>
      <c r="Y19" s="29">
        <v>88</v>
      </c>
      <c r="Z19" s="29">
        <v>115</v>
      </c>
      <c r="AA19" s="29">
        <v>118</v>
      </c>
      <c r="AB19" s="29">
        <v>132</v>
      </c>
      <c r="AC19" s="29">
        <v>153</v>
      </c>
      <c r="AD19" s="29">
        <v>163</v>
      </c>
      <c r="AE19" s="29">
        <v>179</v>
      </c>
      <c r="AF19" s="29">
        <v>205</v>
      </c>
      <c r="AG19" s="30">
        <v>231</v>
      </c>
      <c r="AH19" s="32">
        <v>260</v>
      </c>
      <c r="AI19" s="33">
        <v>264</v>
      </c>
      <c r="AJ19" s="33">
        <v>278</v>
      </c>
      <c r="AK19" s="33">
        <v>291</v>
      </c>
      <c r="AL19" s="33">
        <v>310</v>
      </c>
      <c r="AM19" s="33">
        <v>321</v>
      </c>
      <c r="AN19" s="33">
        <v>337</v>
      </c>
      <c r="AO19" s="33">
        <v>354</v>
      </c>
      <c r="AP19" s="34">
        <v>366</v>
      </c>
      <c r="AQ19" s="32">
        <v>270</v>
      </c>
      <c r="AR19" s="33">
        <v>275</v>
      </c>
      <c r="AS19" s="33">
        <v>288</v>
      </c>
      <c r="AT19" s="34">
        <v>314</v>
      </c>
    </row>
    <row r="20" spans="1:46" ht="18.75" x14ac:dyDescent="0.25">
      <c r="A20" s="24" t="s">
        <v>16</v>
      </c>
      <c r="B20" s="25">
        <v>39</v>
      </c>
      <c r="C20" s="26">
        <v>5</v>
      </c>
      <c r="D20" s="39">
        <v>134</v>
      </c>
      <c r="E20" s="29">
        <v>124</v>
      </c>
      <c r="F20" s="29">
        <v>115</v>
      </c>
      <c r="G20" s="29">
        <v>105</v>
      </c>
      <c r="H20" s="29">
        <v>99</v>
      </c>
      <c r="I20" s="29">
        <v>95</v>
      </c>
      <c r="J20" s="29">
        <v>92</v>
      </c>
      <c r="K20" s="29">
        <v>77</v>
      </c>
      <c r="L20" s="29">
        <v>72</v>
      </c>
      <c r="M20" s="29">
        <v>54</v>
      </c>
      <c r="N20" s="29">
        <v>42</v>
      </c>
      <c r="O20" s="29">
        <v>39</v>
      </c>
      <c r="P20" s="29">
        <v>33</v>
      </c>
      <c r="Q20" s="29">
        <v>32</v>
      </c>
      <c r="R20" s="29">
        <v>32</v>
      </c>
      <c r="S20" s="28"/>
      <c r="T20" s="29">
        <v>32</v>
      </c>
      <c r="U20" s="29">
        <v>33</v>
      </c>
      <c r="V20" s="29">
        <v>39</v>
      </c>
      <c r="W20" s="29">
        <v>44</v>
      </c>
      <c r="X20" s="29">
        <v>44</v>
      </c>
      <c r="Y20" s="29">
        <v>88</v>
      </c>
      <c r="Z20" s="29">
        <v>105</v>
      </c>
      <c r="AA20" s="29">
        <v>108</v>
      </c>
      <c r="AB20" s="29">
        <v>124</v>
      </c>
      <c r="AC20" s="29">
        <v>144</v>
      </c>
      <c r="AD20" s="29">
        <v>153</v>
      </c>
      <c r="AE20" s="29">
        <v>170</v>
      </c>
      <c r="AF20" s="29">
        <v>195</v>
      </c>
      <c r="AG20" s="30">
        <v>221</v>
      </c>
      <c r="AH20" s="32">
        <v>251</v>
      </c>
      <c r="AI20" s="33">
        <v>255</v>
      </c>
      <c r="AJ20" s="33">
        <v>269</v>
      </c>
      <c r="AK20" s="33">
        <v>282</v>
      </c>
      <c r="AL20" s="33">
        <v>301</v>
      </c>
      <c r="AM20" s="33">
        <v>312</v>
      </c>
      <c r="AN20" s="33">
        <v>328</v>
      </c>
      <c r="AO20" s="33">
        <v>345</v>
      </c>
      <c r="AP20" s="34">
        <v>357</v>
      </c>
      <c r="AQ20" s="32">
        <v>260</v>
      </c>
      <c r="AR20" s="33">
        <v>265</v>
      </c>
      <c r="AS20" s="33">
        <v>278</v>
      </c>
      <c r="AT20" s="34">
        <v>304</v>
      </c>
    </row>
    <row r="21" spans="1:46" ht="18.75" x14ac:dyDescent="0.25">
      <c r="A21" s="24" t="s">
        <v>17</v>
      </c>
      <c r="B21" s="25">
        <v>43</v>
      </c>
      <c r="C21" s="26">
        <v>5</v>
      </c>
      <c r="D21" s="39">
        <v>147</v>
      </c>
      <c r="E21" s="29">
        <v>137</v>
      </c>
      <c r="F21" s="29">
        <v>128</v>
      </c>
      <c r="G21" s="29">
        <v>118</v>
      </c>
      <c r="H21" s="29">
        <v>112</v>
      </c>
      <c r="I21" s="29">
        <v>108</v>
      </c>
      <c r="J21" s="29">
        <v>105</v>
      </c>
      <c r="K21" s="29">
        <v>88</v>
      </c>
      <c r="L21" s="29">
        <v>84</v>
      </c>
      <c r="M21" s="29">
        <v>67</v>
      </c>
      <c r="N21" s="29">
        <v>44</v>
      </c>
      <c r="O21" s="29">
        <v>44</v>
      </c>
      <c r="P21" s="29">
        <v>44</v>
      </c>
      <c r="Q21" s="29">
        <v>33</v>
      </c>
      <c r="R21" s="29">
        <v>32</v>
      </c>
      <c r="S21" s="29">
        <v>32</v>
      </c>
      <c r="T21" s="28"/>
      <c r="U21" s="29">
        <v>32</v>
      </c>
      <c r="V21" s="29">
        <v>32</v>
      </c>
      <c r="W21" s="29">
        <v>33</v>
      </c>
      <c r="X21" s="29">
        <v>42</v>
      </c>
      <c r="Y21" s="29">
        <v>77</v>
      </c>
      <c r="Z21" s="29">
        <v>92</v>
      </c>
      <c r="AA21" s="29">
        <v>95</v>
      </c>
      <c r="AB21" s="29">
        <v>112</v>
      </c>
      <c r="AC21" s="29">
        <v>131</v>
      </c>
      <c r="AD21" s="29">
        <v>141</v>
      </c>
      <c r="AE21" s="29">
        <v>157</v>
      </c>
      <c r="AF21" s="29">
        <v>182</v>
      </c>
      <c r="AG21" s="30">
        <v>208</v>
      </c>
      <c r="AH21" s="32">
        <v>238</v>
      </c>
      <c r="AI21" s="33">
        <v>242</v>
      </c>
      <c r="AJ21" s="33">
        <v>256</v>
      </c>
      <c r="AK21" s="33">
        <v>269</v>
      </c>
      <c r="AL21" s="33">
        <v>288</v>
      </c>
      <c r="AM21" s="33">
        <v>299</v>
      </c>
      <c r="AN21" s="33">
        <v>315</v>
      </c>
      <c r="AO21" s="33">
        <v>332</v>
      </c>
      <c r="AP21" s="34">
        <v>344</v>
      </c>
      <c r="AQ21" s="32">
        <v>247</v>
      </c>
      <c r="AR21" s="33">
        <v>252</v>
      </c>
      <c r="AS21" s="33">
        <v>265</v>
      </c>
      <c r="AT21" s="34">
        <v>291</v>
      </c>
    </row>
    <row r="22" spans="1:46" ht="18.75" x14ac:dyDescent="0.25">
      <c r="A22" s="24" t="s">
        <v>18</v>
      </c>
      <c r="B22" s="25">
        <v>47</v>
      </c>
      <c r="C22" s="26">
        <v>6</v>
      </c>
      <c r="D22" s="39">
        <v>160</v>
      </c>
      <c r="E22" s="29">
        <v>150</v>
      </c>
      <c r="F22" s="29">
        <v>141</v>
      </c>
      <c r="G22" s="29">
        <v>131</v>
      </c>
      <c r="H22" s="29">
        <v>124</v>
      </c>
      <c r="I22" s="29">
        <v>121</v>
      </c>
      <c r="J22" s="29">
        <v>118</v>
      </c>
      <c r="K22" s="29">
        <v>105</v>
      </c>
      <c r="L22" s="29">
        <v>99</v>
      </c>
      <c r="M22" s="29">
        <v>82</v>
      </c>
      <c r="N22" s="29">
        <v>72</v>
      </c>
      <c r="O22" s="29">
        <v>67</v>
      </c>
      <c r="P22" s="29">
        <v>60</v>
      </c>
      <c r="Q22" s="29">
        <v>49</v>
      </c>
      <c r="R22" s="29">
        <v>39</v>
      </c>
      <c r="S22" s="29">
        <v>33</v>
      </c>
      <c r="T22" s="29">
        <v>32</v>
      </c>
      <c r="U22" s="28"/>
      <c r="V22" s="29">
        <v>32</v>
      </c>
      <c r="W22" s="29">
        <v>32</v>
      </c>
      <c r="X22" s="29">
        <v>33</v>
      </c>
      <c r="Y22" s="29">
        <v>44</v>
      </c>
      <c r="Z22" s="29">
        <v>77</v>
      </c>
      <c r="AA22" s="29">
        <v>82</v>
      </c>
      <c r="AB22" s="29">
        <v>88</v>
      </c>
      <c r="AC22" s="29">
        <v>118</v>
      </c>
      <c r="AD22" s="29">
        <v>128</v>
      </c>
      <c r="AE22" s="29">
        <v>144</v>
      </c>
      <c r="AF22" s="29">
        <v>170</v>
      </c>
      <c r="AG22" s="30">
        <v>195</v>
      </c>
      <c r="AH22" s="32">
        <v>225</v>
      </c>
      <c r="AI22" s="33">
        <v>229</v>
      </c>
      <c r="AJ22" s="33">
        <v>243</v>
      </c>
      <c r="AK22" s="33">
        <v>256</v>
      </c>
      <c r="AL22" s="33">
        <v>275</v>
      </c>
      <c r="AM22" s="33">
        <v>286</v>
      </c>
      <c r="AN22" s="33">
        <v>302</v>
      </c>
      <c r="AO22" s="33">
        <v>319</v>
      </c>
      <c r="AP22" s="34">
        <v>331</v>
      </c>
      <c r="AQ22" s="32">
        <v>235</v>
      </c>
      <c r="AR22" s="33">
        <v>240</v>
      </c>
      <c r="AS22" s="33">
        <v>253</v>
      </c>
      <c r="AT22" s="34">
        <v>279</v>
      </c>
    </row>
    <row r="23" spans="1:46" ht="18.75" x14ac:dyDescent="0.25">
      <c r="A23" s="24" t="s">
        <v>19</v>
      </c>
      <c r="B23" s="25">
        <v>50</v>
      </c>
      <c r="C23" s="26">
        <v>6</v>
      </c>
      <c r="D23" s="39">
        <v>170</v>
      </c>
      <c r="E23" s="29">
        <v>160</v>
      </c>
      <c r="F23" s="29">
        <v>150</v>
      </c>
      <c r="G23" s="29">
        <v>141</v>
      </c>
      <c r="H23" s="29">
        <v>134</v>
      </c>
      <c r="I23" s="29">
        <v>131</v>
      </c>
      <c r="J23" s="29">
        <v>128</v>
      </c>
      <c r="K23" s="29">
        <v>115</v>
      </c>
      <c r="L23" s="29">
        <v>108</v>
      </c>
      <c r="M23" s="29">
        <v>92</v>
      </c>
      <c r="N23" s="29">
        <v>82</v>
      </c>
      <c r="O23" s="29">
        <v>77</v>
      </c>
      <c r="P23" s="29">
        <v>72</v>
      </c>
      <c r="Q23" s="29">
        <v>60</v>
      </c>
      <c r="R23" s="29">
        <v>44</v>
      </c>
      <c r="S23" s="29">
        <v>39</v>
      </c>
      <c r="T23" s="29">
        <v>32</v>
      </c>
      <c r="U23" s="29">
        <v>32</v>
      </c>
      <c r="V23" s="28"/>
      <c r="W23" s="29">
        <v>32</v>
      </c>
      <c r="X23" s="29">
        <v>32</v>
      </c>
      <c r="Y23" s="29">
        <v>44</v>
      </c>
      <c r="Z23" s="29">
        <v>67</v>
      </c>
      <c r="AA23" s="29">
        <v>72</v>
      </c>
      <c r="AB23" s="29">
        <v>88</v>
      </c>
      <c r="AC23" s="29">
        <v>108</v>
      </c>
      <c r="AD23" s="29">
        <v>118</v>
      </c>
      <c r="AE23" s="29">
        <v>134</v>
      </c>
      <c r="AF23" s="29">
        <v>160</v>
      </c>
      <c r="AG23" s="30">
        <v>186</v>
      </c>
      <c r="AH23" s="32">
        <v>215</v>
      </c>
      <c r="AI23" s="33">
        <v>219</v>
      </c>
      <c r="AJ23" s="33">
        <v>233</v>
      </c>
      <c r="AK23" s="33">
        <v>246</v>
      </c>
      <c r="AL23" s="33">
        <v>265</v>
      </c>
      <c r="AM23" s="33">
        <v>276</v>
      </c>
      <c r="AN23" s="33">
        <v>292</v>
      </c>
      <c r="AO23" s="33">
        <v>309</v>
      </c>
      <c r="AP23" s="34">
        <v>321</v>
      </c>
      <c r="AQ23" s="32">
        <v>225</v>
      </c>
      <c r="AR23" s="33">
        <v>230</v>
      </c>
      <c r="AS23" s="33">
        <v>243</v>
      </c>
      <c r="AT23" s="34">
        <v>269</v>
      </c>
    </row>
    <row r="24" spans="1:46" ht="18.75" x14ac:dyDescent="0.25">
      <c r="A24" s="24" t="s">
        <v>20</v>
      </c>
      <c r="B24" s="25">
        <v>52</v>
      </c>
      <c r="C24" s="26">
        <v>6</v>
      </c>
      <c r="D24" s="39">
        <v>176</v>
      </c>
      <c r="E24" s="29">
        <v>166</v>
      </c>
      <c r="F24" s="29">
        <v>157</v>
      </c>
      <c r="G24" s="29">
        <v>147</v>
      </c>
      <c r="H24" s="29">
        <v>141</v>
      </c>
      <c r="I24" s="29">
        <v>137</v>
      </c>
      <c r="J24" s="29">
        <v>134</v>
      </c>
      <c r="K24" s="29">
        <v>121</v>
      </c>
      <c r="L24" s="29">
        <v>115</v>
      </c>
      <c r="M24" s="29">
        <v>99</v>
      </c>
      <c r="N24" s="29">
        <v>88</v>
      </c>
      <c r="O24" s="29">
        <v>84</v>
      </c>
      <c r="P24" s="29">
        <v>77</v>
      </c>
      <c r="Q24" s="29">
        <v>67</v>
      </c>
      <c r="R24" s="29">
        <v>44</v>
      </c>
      <c r="S24" s="29">
        <v>44</v>
      </c>
      <c r="T24" s="29">
        <v>33</v>
      </c>
      <c r="U24" s="29">
        <v>32</v>
      </c>
      <c r="V24" s="29">
        <v>32</v>
      </c>
      <c r="W24" s="28"/>
      <c r="X24" s="29">
        <v>32</v>
      </c>
      <c r="Y24" s="29">
        <v>44</v>
      </c>
      <c r="Z24" s="29">
        <v>60</v>
      </c>
      <c r="AA24" s="29">
        <v>64</v>
      </c>
      <c r="AB24" s="29">
        <v>82</v>
      </c>
      <c r="AC24" s="29">
        <v>102</v>
      </c>
      <c r="AD24" s="29">
        <v>112</v>
      </c>
      <c r="AE24" s="29">
        <v>128</v>
      </c>
      <c r="AF24" s="29">
        <v>153</v>
      </c>
      <c r="AG24" s="30">
        <v>179</v>
      </c>
      <c r="AH24" s="32">
        <v>209</v>
      </c>
      <c r="AI24" s="33">
        <v>213</v>
      </c>
      <c r="AJ24" s="33">
        <v>227</v>
      </c>
      <c r="AK24" s="33">
        <v>240</v>
      </c>
      <c r="AL24" s="33">
        <v>259</v>
      </c>
      <c r="AM24" s="33">
        <v>270</v>
      </c>
      <c r="AN24" s="33">
        <v>286</v>
      </c>
      <c r="AO24" s="33">
        <v>303</v>
      </c>
      <c r="AP24" s="34">
        <v>315</v>
      </c>
      <c r="AQ24" s="32">
        <v>219</v>
      </c>
      <c r="AR24" s="33">
        <v>224</v>
      </c>
      <c r="AS24" s="33">
        <v>237</v>
      </c>
      <c r="AT24" s="34">
        <v>263</v>
      </c>
    </row>
    <row r="25" spans="1:46" ht="18.75" x14ac:dyDescent="0.25">
      <c r="A25" s="24" t="s">
        <v>21</v>
      </c>
      <c r="B25" s="25">
        <v>55</v>
      </c>
      <c r="C25" s="26">
        <v>6</v>
      </c>
      <c r="D25" s="39">
        <v>186</v>
      </c>
      <c r="E25" s="29">
        <v>176</v>
      </c>
      <c r="F25" s="29">
        <v>166</v>
      </c>
      <c r="G25" s="29">
        <v>157</v>
      </c>
      <c r="H25" s="29">
        <v>150</v>
      </c>
      <c r="I25" s="29">
        <v>147</v>
      </c>
      <c r="J25" s="29">
        <v>144</v>
      </c>
      <c r="K25" s="29">
        <v>131</v>
      </c>
      <c r="L25" s="29">
        <v>124</v>
      </c>
      <c r="M25" s="29">
        <v>108</v>
      </c>
      <c r="N25" s="29">
        <v>88</v>
      </c>
      <c r="O25" s="29">
        <v>88</v>
      </c>
      <c r="P25" s="29">
        <v>88</v>
      </c>
      <c r="Q25" s="29">
        <v>77</v>
      </c>
      <c r="R25" s="29">
        <v>44</v>
      </c>
      <c r="S25" s="29">
        <v>44</v>
      </c>
      <c r="T25" s="29">
        <v>42</v>
      </c>
      <c r="U25" s="29">
        <v>33</v>
      </c>
      <c r="V25" s="29">
        <v>32</v>
      </c>
      <c r="W25" s="29">
        <v>32</v>
      </c>
      <c r="X25" s="28"/>
      <c r="Y25" s="29">
        <v>33</v>
      </c>
      <c r="Z25" s="29">
        <v>49</v>
      </c>
      <c r="AA25" s="29">
        <v>54</v>
      </c>
      <c r="AB25" s="29">
        <v>72</v>
      </c>
      <c r="AC25" s="29">
        <v>92</v>
      </c>
      <c r="AD25" s="29">
        <v>102</v>
      </c>
      <c r="AE25" s="29">
        <v>118</v>
      </c>
      <c r="AF25" s="29">
        <v>144</v>
      </c>
      <c r="AG25" s="30">
        <v>170</v>
      </c>
      <c r="AH25" s="32">
        <v>199</v>
      </c>
      <c r="AI25" s="33">
        <v>203</v>
      </c>
      <c r="AJ25" s="33">
        <v>217</v>
      </c>
      <c r="AK25" s="33">
        <v>230</v>
      </c>
      <c r="AL25" s="33">
        <v>249</v>
      </c>
      <c r="AM25" s="33">
        <v>260</v>
      </c>
      <c r="AN25" s="33">
        <v>276</v>
      </c>
      <c r="AO25" s="33">
        <v>293</v>
      </c>
      <c r="AP25" s="34">
        <v>305</v>
      </c>
      <c r="AQ25" s="32">
        <v>209</v>
      </c>
      <c r="AR25" s="33">
        <v>214</v>
      </c>
      <c r="AS25" s="33">
        <v>227</v>
      </c>
      <c r="AT25" s="34">
        <v>253</v>
      </c>
    </row>
    <row r="26" spans="1:46" ht="18.75" x14ac:dyDescent="0.25">
      <c r="A26" s="24" t="s">
        <v>22</v>
      </c>
      <c r="B26" s="25">
        <v>65</v>
      </c>
      <c r="C26" s="26">
        <v>7</v>
      </c>
      <c r="D26" s="39">
        <v>218</v>
      </c>
      <c r="E26" s="29">
        <v>208</v>
      </c>
      <c r="F26" s="29">
        <v>199</v>
      </c>
      <c r="G26" s="29">
        <v>189</v>
      </c>
      <c r="H26" s="29">
        <v>182</v>
      </c>
      <c r="I26" s="29">
        <v>179</v>
      </c>
      <c r="J26" s="29">
        <v>176</v>
      </c>
      <c r="K26" s="29">
        <v>163</v>
      </c>
      <c r="L26" s="29">
        <v>157</v>
      </c>
      <c r="M26" s="29">
        <v>141</v>
      </c>
      <c r="N26" s="29">
        <v>131</v>
      </c>
      <c r="O26" s="29">
        <v>128</v>
      </c>
      <c r="P26" s="29">
        <v>121</v>
      </c>
      <c r="Q26" s="29">
        <v>112</v>
      </c>
      <c r="R26" s="29">
        <v>88</v>
      </c>
      <c r="S26" s="29">
        <v>88</v>
      </c>
      <c r="T26" s="29">
        <v>77</v>
      </c>
      <c r="U26" s="29">
        <v>44</v>
      </c>
      <c r="V26" s="29">
        <v>44</v>
      </c>
      <c r="W26" s="29">
        <v>44</v>
      </c>
      <c r="X26" s="29">
        <v>33</v>
      </c>
      <c r="Y26" s="28"/>
      <c r="Z26" s="29">
        <v>32</v>
      </c>
      <c r="AA26" s="29">
        <v>32</v>
      </c>
      <c r="AB26" s="29">
        <v>33</v>
      </c>
      <c r="AC26" s="29">
        <v>56</v>
      </c>
      <c r="AD26" s="29">
        <v>67</v>
      </c>
      <c r="AE26" s="29">
        <v>84</v>
      </c>
      <c r="AF26" s="29">
        <v>112</v>
      </c>
      <c r="AG26" s="30">
        <v>137</v>
      </c>
      <c r="AH26" s="32">
        <v>167</v>
      </c>
      <c r="AI26" s="33">
        <v>171</v>
      </c>
      <c r="AJ26" s="33">
        <v>185</v>
      </c>
      <c r="AK26" s="33">
        <v>198</v>
      </c>
      <c r="AL26" s="33">
        <v>217</v>
      </c>
      <c r="AM26" s="33">
        <v>228</v>
      </c>
      <c r="AN26" s="33">
        <v>244</v>
      </c>
      <c r="AO26" s="33">
        <v>261</v>
      </c>
      <c r="AP26" s="34">
        <v>273</v>
      </c>
      <c r="AQ26" s="32">
        <v>177</v>
      </c>
      <c r="AR26" s="33">
        <v>182</v>
      </c>
      <c r="AS26" s="33">
        <v>195</v>
      </c>
      <c r="AT26" s="34">
        <v>221</v>
      </c>
    </row>
    <row r="27" spans="1:46" ht="18.75" x14ac:dyDescent="0.25">
      <c r="A27" s="24" t="s">
        <v>23</v>
      </c>
      <c r="B27" s="25">
        <v>69</v>
      </c>
      <c r="C27" s="26">
        <v>8</v>
      </c>
      <c r="D27" s="39">
        <v>231</v>
      </c>
      <c r="E27" s="29">
        <v>221</v>
      </c>
      <c r="F27" s="29">
        <v>211</v>
      </c>
      <c r="G27" s="29">
        <v>202</v>
      </c>
      <c r="H27" s="29">
        <v>195</v>
      </c>
      <c r="I27" s="29">
        <v>192</v>
      </c>
      <c r="J27" s="29">
        <v>189</v>
      </c>
      <c r="K27" s="29">
        <v>176</v>
      </c>
      <c r="L27" s="29">
        <v>170</v>
      </c>
      <c r="M27" s="29">
        <v>153</v>
      </c>
      <c r="N27" s="29">
        <v>144</v>
      </c>
      <c r="O27" s="29">
        <v>141</v>
      </c>
      <c r="P27" s="29">
        <v>134</v>
      </c>
      <c r="Q27" s="29">
        <v>124</v>
      </c>
      <c r="R27" s="29">
        <v>115</v>
      </c>
      <c r="S27" s="29">
        <v>105</v>
      </c>
      <c r="T27" s="29">
        <v>92</v>
      </c>
      <c r="U27" s="29">
        <v>77</v>
      </c>
      <c r="V27" s="29">
        <v>67</v>
      </c>
      <c r="W27" s="29">
        <v>60</v>
      </c>
      <c r="X27" s="29">
        <v>49</v>
      </c>
      <c r="Y27" s="29">
        <v>32</v>
      </c>
      <c r="Z27" s="28"/>
      <c r="AA27" s="29">
        <v>32</v>
      </c>
      <c r="AB27" s="29">
        <v>32</v>
      </c>
      <c r="AC27" s="29">
        <v>42</v>
      </c>
      <c r="AD27" s="29">
        <v>44</v>
      </c>
      <c r="AE27" s="29">
        <v>72</v>
      </c>
      <c r="AF27" s="29">
        <v>99</v>
      </c>
      <c r="AG27" s="30">
        <v>124</v>
      </c>
      <c r="AH27" s="32">
        <v>154</v>
      </c>
      <c r="AI27" s="33">
        <v>158</v>
      </c>
      <c r="AJ27" s="33">
        <v>172</v>
      </c>
      <c r="AK27" s="33">
        <v>185</v>
      </c>
      <c r="AL27" s="33">
        <v>204</v>
      </c>
      <c r="AM27" s="33">
        <v>215</v>
      </c>
      <c r="AN27" s="33">
        <v>231</v>
      </c>
      <c r="AO27" s="33">
        <v>248</v>
      </c>
      <c r="AP27" s="34">
        <v>260</v>
      </c>
      <c r="AQ27" s="32">
        <v>164</v>
      </c>
      <c r="AR27" s="33">
        <v>169</v>
      </c>
      <c r="AS27" s="33">
        <v>182</v>
      </c>
      <c r="AT27" s="34">
        <v>208</v>
      </c>
    </row>
    <row r="28" spans="1:46" ht="18.75" x14ac:dyDescent="0.25">
      <c r="A28" s="24" t="s">
        <v>24</v>
      </c>
      <c r="B28" s="25">
        <v>70</v>
      </c>
      <c r="C28" s="26">
        <v>8</v>
      </c>
      <c r="D28" s="39">
        <v>234</v>
      </c>
      <c r="E28" s="29">
        <v>224</v>
      </c>
      <c r="F28" s="29">
        <v>215</v>
      </c>
      <c r="G28" s="29">
        <v>205</v>
      </c>
      <c r="H28" s="29">
        <v>199</v>
      </c>
      <c r="I28" s="29">
        <v>195</v>
      </c>
      <c r="J28" s="29">
        <v>192</v>
      </c>
      <c r="K28" s="29">
        <v>179</v>
      </c>
      <c r="L28" s="29">
        <v>173</v>
      </c>
      <c r="M28" s="29">
        <v>157</v>
      </c>
      <c r="N28" s="29">
        <v>147</v>
      </c>
      <c r="O28" s="29">
        <v>144</v>
      </c>
      <c r="P28" s="29">
        <v>137</v>
      </c>
      <c r="Q28" s="29">
        <v>128</v>
      </c>
      <c r="R28" s="29">
        <v>118</v>
      </c>
      <c r="S28" s="29">
        <v>108</v>
      </c>
      <c r="T28" s="29">
        <v>95</v>
      </c>
      <c r="U28" s="29">
        <v>82</v>
      </c>
      <c r="V28" s="29">
        <v>72</v>
      </c>
      <c r="W28" s="29">
        <v>64</v>
      </c>
      <c r="X28" s="29">
        <v>54</v>
      </c>
      <c r="Y28" s="29">
        <v>32</v>
      </c>
      <c r="Z28" s="29">
        <v>32</v>
      </c>
      <c r="AA28" s="28"/>
      <c r="AB28" s="29">
        <v>32</v>
      </c>
      <c r="AC28" s="29">
        <v>39</v>
      </c>
      <c r="AD28" s="29">
        <v>44</v>
      </c>
      <c r="AE28" s="29">
        <v>67</v>
      </c>
      <c r="AF28" s="29">
        <v>95</v>
      </c>
      <c r="AG28" s="30">
        <v>121</v>
      </c>
      <c r="AH28" s="32">
        <v>151</v>
      </c>
      <c r="AI28" s="33">
        <v>155</v>
      </c>
      <c r="AJ28" s="33">
        <v>169</v>
      </c>
      <c r="AK28" s="33">
        <v>182</v>
      </c>
      <c r="AL28" s="33">
        <v>201</v>
      </c>
      <c r="AM28" s="33">
        <v>212</v>
      </c>
      <c r="AN28" s="33">
        <v>228</v>
      </c>
      <c r="AO28" s="33">
        <v>245</v>
      </c>
      <c r="AP28" s="34">
        <v>257</v>
      </c>
      <c r="AQ28" s="32">
        <v>161</v>
      </c>
      <c r="AR28" s="33">
        <v>166</v>
      </c>
      <c r="AS28" s="33">
        <v>179</v>
      </c>
      <c r="AT28" s="34">
        <v>205</v>
      </c>
    </row>
    <row r="29" spans="1:46" ht="18.75" x14ac:dyDescent="0.25">
      <c r="A29" s="24" t="s">
        <v>25</v>
      </c>
      <c r="B29" s="25">
        <v>75</v>
      </c>
      <c r="C29" s="26">
        <v>8</v>
      </c>
      <c r="D29" s="39">
        <v>250</v>
      </c>
      <c r="E29" s="29">
        <v>240</v>
      </c>
      <c r="F29" s="29">
        <v>231</v>
      </c>
      <c r="G29" s="29">
        <v>221</v>
      </c>
      <c r="H29" s="29">
        <v>215</v>
      </c>
      <c r="I29" s="29">
        <v>211</v>
      </c>
      <c r="J29" s="29">
        <v>208</v>
      </c>
      <c r="K29" s="29">
        <v>195</v>
      </c>
      <c r="L29" s="29">
        <v>189</v>
      </c>
      <c r="M29" s="29">
        <v>173</v>
      </c>
      <c r="N29" s="29">
        <v>163</v>
      </c>
      <c r="O29" s="29">
        <v>160</v>
      </c>
      <c r="P29" s="29">
        <v>153</v>
      </c>
      <c r="Q29" s="29">
        <v>144</v>
      </c>
      <c r="R29" s="29">
        <v>132</v>
      </c>
      <c r="S29" s="29">
        <v>124</v>
      </c>
      <c r="T29" s="29">
        <v>112</v>
      </c>
      <c r="U29" s="29">
        <v>88</v>
      </c>
      <c r="V29" s="29">
        <v>88</v>
      </c>
      <c r="W29" s="29">
        <v>82</v>
      </c>
      <c r="X29" s="29">
        <v>72</v>
      </c>
      <c r="Y29" s="29">
        <v>33</v>
      </c>
      <c r="Z29" s="29">
        <v>32</v>
      </c>
      <c r="AA29" s="29">
        <v>32</v>
      </c>
      <c r="AB29" s="28"/>
      <c r="AC29" s="29">
        <v>32</v>
      </c>
      <c r="AD29" s="29">
        <v>33</v>
      </c>
      <c r="AE29" s="29">
        <v>49</v>
      </c>
      <c r="AF29" s="29">
        <v>77</v>
      </c>
      <c r="AG29" s="30">
        <v>105</v>
      </c>
      <c r="AH29" s="32">
        <v>135</v>
      </c>
      <c r="AI29" s="33">
        <v>139</v>
      </c>
      <c r="AJ29" s="33">
        <v>153</v>
      </c>
      <c r="AK29" s="33">
        <v>166</v>
      </c>
      <c r="AL29" s="33">
        <v>185</v>
      </c>
      <c r="AM29" s="33">
        <v>196</v>
      </c>
      <c r="AN29" s="33">
        <v>212</v>
      </c>
      <c r="AO29" s="33">
        <v>229</v>
      </c>
      <c r="AP29" s="34">
        <v>241</v>
      </c>
      <c r="AQ29" s="32">
        <v>144</v>
      </c>
      <c r="AR29" s="33">
        <v>149</v>
      </c>
      <c r="AS29" s="33">
        <v>162</v>
      </c>
      <c r="AT29" s="34">
        <v>188</v>
      </c>
    </row>
    <row r="30" spans="1:46" ht="18.75" x14ac:dyDescent="0.25">
      <c r="A30" s="24" t="s">
        <v>26</v>
      </c>
      <c r="B30" s="25">
        <v>81</v>
      </c>
      <c r="C30" s="26">
        <v>9</v>
      </c>
      <c r="D30" s="39">
        <v>269</v>
      </c>
      <c r="E30" s="29">
        <v>260</v>
      </c>
      <c r="F30" s="29">
        <v>250</v>
      </c>
      <c r="G30" s="29">
        <v>240</v>
      </c>
      <c r="H30" s="29">
        <v>234</v>
      </c>
      <c r="I30" s="29">
        <v>231</v>
      </c>
      <c r="J30" s="29">
        <v>227</v>
      </c>
      <c r="K30" s="29">
        <v>215</v>
      </c>
      <c r="L30" s="29">
        <v>208</v>
      </c>
      <c r="M30" s="29">
        <v>192</v>
      </c>
      <c r="N30" s="29">
        <v>182</v>
      </c>
      <c r="O30" s="29">
        <v>179</v>
      </c>
      <c r="P30" s="29">
        <v>173</v>
      </c>
      <c r="Q30" s="29">
        <v>163</v>
      </c>
      <c r="R30" s="29">
        <v>153</v>
      </c>
      <c r="S30" s="29">
        <v>144</v>
      </c>
      <c r="T30" s="29">
        <v>131</v>
      </c>
      <c r="U30" s="29">
        <v>118</v>
      </c>
      <c r="V30" s="29">
        <v>108</v>
      </c>
      <c r="W30" s="29">
        <v>102</v>
      </c>
      <c r="X30" s="29">
        <v>92</v>
      </c>
      <c r="Y30" s="29">
        <v>56</v>
      </c>
      <c r="Z30" s="29">
        <v>42</v>
      </c>
      <c r="AA30" s="29">
        <v>39</v>
      </c>
      <c r="AB30" s="29">
        <v>32</v>
      </c>
      <c r="AC30" s="28"/>
      <c r="AD30" s="29">
        <v>32</v>
      </c>
      <c r="AE30" s="29">
        <v>33</v>
      </c>
      <c r="AF30" s="29">
        <v>56</v>
      </c>
      <c r="AG30" s="30">
        <v>84</v>
      </c>
      <c r="AH30" s="32">
        <v>115</v>
      </c>
      <c r="AI30" s="33">
        <v>119</v>
      </c>
      <c r="AJ30" s="33">
        <v>133</v>
      </c>
      <c r="AK30" s="33">
        <v>146</v>
      </c>
      <c r="AL30" s="33">
        <v>165</v>
      </c>
      <c r="AM30" s="33">
        <v>176</v>
      </c>
      <c r="AN30" s="33">
        <v>192</v>
      </c>
      <c r="AO30" s="33">
        <v>209</v>
      </c>
      <c r="AP30" s="34">
        <v>221</v>
      </c>
      <c r="AQ30" s="32">
        <v>125</v>
      </c>
      <c r="AR30" s="33">
        <v>130</v>
      </c>
      <c r="AS30" s="33">
        <v>143</v>
      </c>
      <c r="AT30" s="34">
        <v>169</v>
      </c>
    </row>
    <row r="31" spans="1:46" ht="18.75" x14ac:dyDescent="0.25">
      <c r="A31" s="24" t="s">
        <v>27</v>
      </c>
      <c r="B31" s="25">
        <v>84</v>
      </c>
      <c r="C31" s="26">
        <v>9</v>
      </c>
      <c r="D31" s="39">
        <v>279</v>
      </c>
      <c r="E31" s="29">
        <v>269</v>
      </c>
      <c r="F31" s="29">
        <v>260</v>
      </c>
      <c r="G31" s="29">
        <v>250</v>
      </c>
      <c r="H31" s="29">
        <v>244</v>
      </c>
      <c r="I31" s="29">
        <v>240</v>
      </c>
      <c r="J31" s="29">
        <v>237</v>
      </c>
      <c r="K31" s="29">
        <v>224</v>
      </c>
      <c r="L31" s="29">
        <v>218</v>
      </c>
      <c r="M31" s="29">
        <v>202</v>
      </c>
      <c r="N31" s="29">
        <v>192</v>
      </c>
      <c r="O31" s="29">
        <v>189</v>
      </c>
      <c r="P31" s="29">
        <v>182</v>
      </c>
      <c r="Q31" s="29">
        <v>173</v>
      </c>
      <c r="R31" s="29">
        <v>163</v>
      </c>
      <c r="S31" s="29">
        <v>153</v>
      </c>
      <c r="T31" s="29">
        <v>141</v>
      </c>
      <c r="U31" s="29">
        <v>128</v>
      </c>
      <c r="V31" s="29">
        <v>118</v>
      </c>
      <c r="W31" s="29">
        <v>112</v>
      </c>
      <c r="X31" s="29">
        <v>102</v>
      </c>
      <c r="Y31" s="29">
        <v>67</v>
      </c>
      <c r="Z31" s="29">
        <v>44</v>
      </c>
      <c r="AA31" s="29">
        <v>44</v>
      </c>
      <c r="AB31" s="29">
        <v>33</v>
      </c>
      <c r="AC31" s="29">
        <v>32</v>
      </c>
      <c r="AD31" s="28"/>
      <c r="AE31" s="29">
        <v>32</v>
      </c>
      <c r="AF31" s="29">
        <v>45</v>
      </c>
      <c r="AG31" s="30">
        <v>74</v>
      </c>
      <c r="AH31" s="32">
        <v>104</v>
      </c>
      <c r="AI31" s="33">
        <v>108</v>
      </c>
      <c r="AJ31" s="33">
        <v>122</v>
      </c>
      <c r="AK31" s="33">
        <v>135</v>
      </c>
      <c r="AL31" s="33">
        <v>154</v>
      </c>
      <c r="AM31" s="33">
        <v>165</v>
      </c>
      <c r="AN31" s="33">
        <v>181</v>
      </c>
      <c r="AO31" s="33">
        <v>198</v>
      </c>
      <c r="AP31" s="34">
        <v>210</v>
      </c>
      <c r="AQ31" s="32">
        <v>115</v>
      </c>
      <c r="AR31" s="33">
        <v>120</v>
      </c>
      <c r="AS31" s="33">
        <v>133</v>
      </c>
      <c r="AT31" s="34">
        <v>159</v>
      </c>
    </row>
    <row r="32" spans="1:46" ht="18.75" x14ac:dyDescent="0.25">
      <c r="A32" s="24" t="s">
        <v>28</v>
      </c>
      <c r="B32" s="25">
        <v>89</v>
      </c>
      <c r="C32" s="26">
        <v>10</v>
      </c>
      <c r="D32" s="39">
        <v>295</v>
      </c>
      <c r="E32" s="29">
        <v>285</v>
      </c>
      <c r="F32" s="29">
        <v>276</v>
      </c>
      <c r="G32" s="29">
        <v>266</v>
      </c>
      <c r="H32" s="29">
        <v>260</v>
      </c>
      <c r="I32" s="29">
        <v>256</v>
      </c>
      <c r="J32" s="29">
        <v>253</v>
      </c>
      <c r="K32" s="29">
        <v>240</v>
      </c>
      <c r="L32" s="29">
        <v>234</v>
      </c>
      <c r="M32" s="29">
        <v>218</v>
      </c>
      <c r="N32" s="29">
        <v>208</v>
      </c>
      <c r="O32" s="29">
        <v>205</v>
      </c>
      <c r="P32" s="29">
        <v>199</v>
      </c>
      <c r="Q32" s="29">
        <v>189</v>
      </c>
      <c r="R32" s="29">
        <v>179</v>
      </c>
      <c r="S32" s="29">
        <v>170</v>
      </c>
      <c r="T32" s="29">
        <v>157</v>
      </c>
      <c r="U32" s="29">
        <v>144</v>
      </c>
      <c r="V32" s="29">
        <v>134</v>
      </c>
      <c r="W32" s="29">
        <v>128</v>
      </c>
      <c r="X32" s="29">
        <v>118</v>
      </c>
      <c r="Y32" s="29">
        <v>84</v>
      </c>
      <c r="Z32" s="29">
        <v>72</v>
      </c>
      <c r="AA32" s="29">
        <v>67</v>
      </c>
      <c r="AB32" s="29">
        <v>49</v>
      </c>
      <c r="AC32" s="29">
        <v>33</v>
      </c>
      <c r="AD32" s="29">
        <v>32</v>
      </c>
      <c r="AE32" s="28"/>
      <c r="AF32" s="29">
        <v>33</v>
      </c>
      <c r="AG32" s="30">
        <v>44</v>
      </c>
      <c r="AH32" s="32">
        <v>87</v>
      </c>
      <c r="AI32" s="33">
        <v>91</v>
      </c>
      <c r="AJ32" s="33">
        <v>105</v>
      </c>
      <c r="AK32" s="33">
        <v>118</v>
      </c>
      <c r="AL32" s="33">
        <v>137</v>
      </c>
      <c r="AM32" s="33">
        <v>148</v>
      </c>
      <c r="AN32" s="33">
        <v>164</v>
      </c>
      <c r="AO32" s="33">
        <v>181</v>
      </c>
      <c r="AP32" s="34">
        <v>193</v>
      </c>
      <c r="AQ32" s="32">
        <v>92</v>
      </c>
      <c r="AR32" s="33">
        <v>100</v>
      </c>
      <c r="AS32" s="33">
        <v>115</v>
      </c>
      <c r="AT32" s="34">
        <v>141</v>
      </c>
    </row>
    <row r="33" spans="1:46" ht="18.75" x14ac:dyDescent="0.25">
      <c r="A33" s="24" t="s">
        <v>29</v>
      </c>
      <c r="B33" s="25">
        <v>97</v>
      </c>
      <c r="C33" s="26">
        <v>11</v>
      </c>
      <c r="D33" s="39">
        <v>321</v>
      </c>
      <c r="E33" s="29">
        <v>311</v>
      </c>
      <c r="F33" s="29">
        <v>302</v>
      </c>
      <c r="G33" s="29">
        <v>292</v>
      </c>
      <c r="H33" s="29">
        <v>285</v>
      </c>
      <c r="I33" s="29">
        <v>282</v>
      </c>
      <c r="J33" s="29">
        <v>279</v>
      </c>
      <c r="K33" s="29">
        <v>266</v>
      </c>
      <c r="L33" s="29">
        <v>260</v>
      </c>
      <c r="M33" s="29">
        <v>244</v>
      </c>
      <c r="N33" s="29">
        <v>234</v>
      </c>
      <c r="O33" s="29">
        <v>231</v>
      </c>
      <c r="P33" s="29">
        <v>224</v>
      </c>
      <c r="Q33" s="29">
        <v>215</v>
      </c>
      <c r="R33" s="29">
        <v>205</v>
      </c>
      <c r="S33" s="29">
        <v>195</v>
      </c>
      <c r="T33" s="29">
        <v>182</v>
      </c>
      <c r="U33" s="29">
        <v>170</v>
      </c>
      <c r="V33" s="29">
        <v>160</v>
      </c>
      <c r="W33" s="29">
        <v>153</v>
      </c>
      <c r="X33" s="29">
        <v>144</v>
      </c>
      <c r="Y33" s="29">
        <v>112</v>
      </c>
      <c r="Z33" s="29">
        <v>99</v>
      </c>
      <c r="AA33" s="29">
        <v>95</v>
      </c>
      <c r="AB33" s="29">
        <v>77</v>
      </c>
      <c r="AC33" s="29">
        <v>56</v>
      </c>
      <c r="AD33" s="29">
        <v>45</v>
      </c>
      <c r="AE33" s="29">
        <v>33</v>
      </c>
      <c r="AF33" s="28"/>
      <c r="AG33" s="30">
        <v>33</v>
      </c>
      <c r="AH33" s="32">
        <v>59</v>
      </c>
      <c r="AI33" s="33">
        <v>63</v>
      </c>
      <c r="AJ33" s="33">
        <v>77</v>
      </c>
      <c r="AK33" s="33">
        <v>90</v>
      </c>
      <c r="AL33" s="33">
        <v>109</v>
      </c>
      <c r="AM33" s="33">
        <v>120</v>
      </c>
      <c r="AN33" s="33">
        <v>136</v>
      </c>
      <c r="AO33" s="33">
        <v>153</v>
      </c>
      <c r="AP33" s="34">
        <v>165</v>
      </c>
      <c r="AQ33" s="32">
        <v>69</v>
      </c>
      <c r="AR33" s="33">
        <v>74</v>
      </c>
      <c r="AS33" s="33">
        <v>87</v>
      </c>
      <c r="AT33" s="34">
        <v>113</v>
      </c>
    </row>
    <row r="34" spans="1:46" ht="19.5" thickBot="1" x14ac:dyDescent="0.3">
      <c r="A34" s="24" t="s">
        <v>30</v>
      </c>
      <c r="B34" s="25">
        <v>105</v>
      </c>
      <c r="C34" s="26">
        <v>11</v>
      </c>
      <c r="D34" s="94">
        <v>347</v>
      </c>
      <c r="E34" s="37">
        <v>337</v>
      </c>
      <c r="F34" s="37">
        <v>327</v>
      </c>
      <c r="G34" s="37">
        <v>318</v>
      </c>
      <c r="H34" s="37">
        <v>311</v>
      </c>
      <c r="I34" s="37">
        <v>308</v>
      </c>
      <c r="J34" s="37">
        <v>305</v>
      </c>
      <c r="K34" s="37">
        <v>292</v>
      </c>
      <c r="L34" s="37">
        <v>285</v>
      </c>
      <c r="M34" s="37">
        <v>269</v>
      </c>
      <c r="N34" s="37">
        <v>260</v>
      </c>
      <c r="O34" s="37">
        <v>256</v>
      </c>
      <c r="P34" s="37">
        <v>250</v>
      </c>
      <c r="Q34" s="37">
        <v>240</v>
      </c>
      <c r="R34" s="37">
        <v>231</v>
      </c>
      <c r="S34" s="37">
        <v>221</v>
      </c>
      <c r="T34" s="37">
        <v>208</v>
      </c>
      <c r="U34" s="37">
        <v>195</v>
      </c>
      <c r="V34" s="37">
        <v>186</v>
      </c>
      <c r="W34" s="37">
        <v>179</v>
      </c>
      <c r="X34" s="37">
        <v>170</v>
      </c>
      <c r="Y34" s="37">
        <v>137</v>
      </c>
      <c r="Z34" s="37">
        <v>124</v>
      </c>
      <c r="AA34" s="37">
        <v>121</v>
      </c>
      <c r="AB34" s="37">
        <v>105</v>
      </c>
      <c r="AC34" s="37">
        <v>84</v>
      </c>
      <c r="AD34" s="37">
        <v>74</v>
      </c>
      <c r="AE34" s="37">
        <v>44</v>
      </c>
      <c r="AF34" s="37">
        <v>33</v>
      </c>
      <c r="AG34" s="38"/>
      <c r="AH34" s="32">
        <v>52</v>
      </c>
      <c r="AI34" s="33">
        <v>56</v>
      </c>
      <c r="AJ34" s="33">
        <v>70</v>
      </c>
      <c r="AK34" s="33">
        <v>83</v>
      </c>
      <c r="AL34" s="33">
        <v>102</v>
      </c>
      <c r="AM34" s="33">
        <v>113</v>
      </c>
      <c r="AN34" s="33">
        <v>129</v>
      </c>
      <c r="AO34" s="33">
        <v>146</v>
      </c>
      <c r="AP34" s="34">
        <v>158</v>
      </c>
      <c r="AQ34" s="32">
        <v>52</v>
      </c>
      <c r="AR34" s="33">
        <v>57</v>
      </c>
      <c r="AS34" s="33">
        <v>70</v>
      </c>
      <c r="AT34" s="34">
        <v>96</v>
      </c>
    </row>
    <row r="35" spans="1:46" ht="18.75" x14ac:dyDescent="0.25">
      <c r="A35" s="24" t="s">
        <v>31</v>
      </c>
      <c r="B35" s="25">
        <v>112</v>
      </c>
      <c r="C35" s="26"/>
      <c r="D35" s="97">
        <v>376</v>
      </c>
      <c r="E35" s="42">
        <v>367</v>
      </c>
      <c r="F35" s="42">
        <v>357</v>
      </c>
      <c r="G35" s="42">
        <v>347</v>
      </c>
      <c r="H35" s="42">
        <v>341</v>
      </c>
      <c r="I35" s="42">
        <v>338</v>
      </c>
      <c r="J35" s="42">
        <v>334</v>
      </c>
      <c r="K35" s="42">
        <v>322</v>
      </c>
      <c r="L35" s="42">
        <v>315</v>
      </c>
      <c r="M35" s="42">
        <v>299</v>
      </c>
      <c r="N35" s="42">
        <v>289</v>
      </c>
      <c r="O35" s="42">
        <v>286</v>
      </c>
      <c r="P35" s="42">
        <v>280</v>
      </c>
      <c r="Q35" s="42">
        <v>270</v>
      </c>
      <c r="R35" s="42">
        <v>260</v>
      </c>
      <c r="S35" s="42">
        <v>251</v>
      </c>
      <c r="T35" s="42">
        <v>238</v>
      </c>
      <c r="U35" s="42">
        <v>225</v>
      </c>
      <c r="V35" s="42">
        <v>215</v>
      </c>
      <c r="W35" s="42">
        <v>209</v>
      </c>
      <c r="X35" s="42">
        <v>199</v>
      </c>
      <c r="Y35" s="42">
        <v>167</v>
      </c>
      <c r="Z35" s="42">
        <v>154</v>
      </c>
      <c r="AA35" s="42">
        <v>151</v>
      </c>
      <c r="AB35" s="42">
        <v>135</v>
      </c>
      <c r="AC35" s="42">
        <v>115</v>
      </c>
      <c r="AD35" s="42">
        <v>104</v>
      </c>
      <c r="AE35" s="42">
        <v>87</v>
      </c>
      <c r="AF35" s="42">
        <v>59</v>
      </c>
      <c r="AG35" s="42">
        <v>52</v>
      </c>
      <c r="AH35" s="41"/>
      <c r="AI35" s="33">
        <v>20</v>
      </c>
      <c r="AJ35" s="33">
        <v>29</v>
      </c>
      <c r="AK35" s="33">
        <v>41</v>
      </c>
      <c r="AL35" s="33">
        <v>62</v>
      </c>
      <c r="AM35" s="33">
        <v>72</v>
      </c>
      <c r="AN35" s="33">
        <v>90</v>
      </c>
      <c r="AO35" s="33">
        <v>105</v>
      </c>
      <c r="AP35" s="34">
        <v>118</v>
      </c>
      <c r="AQ35" s="32"/>
      <c r="AR35" s="33"/>
      <c r="AS35" s="33"/>
      <c r="AT35" s="34"/>
    </row>
    <row r="36" spans="1:46" ht="18.75" x14ac:dyDescent="0.25">
      <c r="A36" s="24" t="s">
        <v>32</v>
      </c>
      <c r="B36" s="25">
        <v>119</v>
      </c>
      <c r="C36" s="26"/>
      <c r="D36" s="97">
        <v>380</v>
      </c>
      <c r="E36" s="42">
        <v>371</v>
      </c>
      <c r="F36" s="42">
        <v>361</v>
      </c>
      <c r="G36" s="42">
        <v>351</v>
      </c>
      <c r="H36" s="42">
        <v>345</v>
      </c>
      <c r="I36" s="42">
        <v>342</v>
      </c>
      <c r="J36" s="42">
        <v>338</v>
      </c>
      <c r="K36" s="42">
        <v>326</v>
      </c>
      <c r="L36" s="42">
        <v>319</v>
      </c>
      <c r="M36" s="42">
        <v>303</v>
      </c>
      <c r="N36" s="42">
        <v>293</v>
      </c>
      <c r="O36" s="42">
        <v>290</v>
      </c>
      <c r="P36" s="42">
        <v>284</v>
      </c>
      <c r="Q36" s="42">
        <v>274</v>
      </c>
      <c r="R36" s="42">
        <v>264</v>
      </c>
      <c r="S36" s="42">
        <v>255</v>
      </c>
      <c r="T36" s="42">
        <v>242</v>
      </c>
      <c r="U36" s="42">
        <v>229</v>
      </c>
      <c r="V36" s="42">
        <v>219</v>
      </c>
      <c r="W36" s="42">
        <v>213</v>
      </c>
      <c r="X36" s="42">
        <v>203</v>
      </c>
      <c r="Y36" s="42">
        <v>171</v>
      </c>
      <c r="Z36" s="42">
        <v>158</v>
      </c>
      <c r="AA36" s="42">
        <v>155</v>
      </c>
      <c r="AB36" s="42">
        <v>139</v>
      </c>
      <c r="AC36" s="42">
        <v>119</v>
      </c>
      <c r="AD36" s="42">
        <v>108</v>
      </c>
      <c r="AE36" s="42">
        <v>91</v>
      </c>
      <c r="AF36" s="42">
        <v>63</v>
      </c>
      <c r="AG36" s="42">
        <v>56</v>
      </c>
      <c r="AH36" s="42">
        <v>20</v>
      </c>
      <c r="AI36" s="41"/>
      <c r="AJ36" s="33">
        <v>20</v>
      </c>
      <c r="AK36" s="33">
        <v>27</v>
      </c>
      <c r="AL36" s="33">
        <v>46</v>
      </c>
      <c r="AM36" s="33">
        <v>58</v>
      </c>
      <c r="AN36" s="33">
        <v>74</v>
      </c>
      <c r="AO36" s="33">
        <v>90</v>
      </c>
      <c r="AP36" s="34">
        <v>103</v>
      </c>
      <c r="AQ36" s="32"/>
      <c r="AR36" s="33"/>
      <c r="AS36" s="33"/>
      <c r="AT36" s="34"/>
    </row>
    <row r="37" spans="1:46" ht="18.75" x14ac:dyDescent="0.25">
      <c r="A37" s="24" t="s">
        <v>33</v>
      </c>
      <c r="B37" s="25">
        <v>126</v>
      </c>
      <c r="C37" s="26"/>
      <c r="D37" s="97">
        <v>394</v>
      </c>
      <c r="E37" s="42">
        <v>385</v>
      </c>
      <c r="F37" s="42">
        <v>375</v>
      </c>
      <c r="G37" s="42">
        <v>365</v>
      </c>
      <c r="H37" s="42">
        <v>359</v>
      </c>
      <c r="I37" s="42">
        <v>356</v>
      </c>
      <c r="J37" s="42">
        <v>352</v>
      </c>
      <c r="K37" s="42">
        <v>340</v>
      </c>
      <c r="L37" s="42">
        <v>333</v>
      </c>
      <c r="M37" s="42">
        <v>317</v>
      </c>
      <c r="N37" s="42">
        <v>307</v>
      </c>
      <c r="O37" s="42">
        <v>304</v>
      </c>
      <c r="P37" s="42">
        <v>298</v>
      </c>
      <c r="Q37" s="42">
        <v>288</v>
      </c>
      <c r="R37" s="42">
        <v>278</v>
      </c>
      <c r="S37" s="42">
        <v>269</v>
      </c>
      <c r="T37" s="42">
        <v>256</v>
      </c>
      <c r="U37" s="42">
        <v>243</v>
      </c>
      <c r="V37" s="42">
        <v>233</v>
      </c>
      <c r="W37" s="42">
        <v>227</v>
      </c>
      <c r="X37" s="42">
        <v>217</v>
      </c>
      <c r="Y37" s="42">
        <v>185</v>
      </c>
      <c r="Z37" s="42">
        <v>172</v>
      </c>
      <c r="AA37" s="42">
        <v>169</v>
      </c>
      <c r="AB37" s="42">
        <v>153</v>
      </c>
      <c r="AC37" s="42">
        <v>133</v>
      </c>
      <c r="AD37" s="42">
        <v>122</v>
      </c>
      <c r="AE37" s="42">
        <v>105</v>
      </c>
      <c r="AF37" s="42">
        <v>77</v>
      </c>
      <c r="AG37" s="42">
        <v>70</v>
      </c>
      <c r="AH37" s="42">
        <v>29</v>
      </c>
      <c r="AI37" s="42">
        <v>20</v>
      </c>
      <c r="AJ37" s="41"/>
      <c r="AK37" s="33">
        <v>20</v>
      </c>
      <c r="AL37" s="33">
        <v>31</v>
      </c>
      <c r="AM37" s="33">
        <v>41</v>
      </c>
      <c r="AN37" s="33">
        <v>60</v>
      </c>
      <c r="AO37" s="33">
        <v>74</v>
      </c>
      <c r="AP37" s="34">
        <v>87</v>
      </c>
      <c r="AQ37" s="32"/>
      <c r="AR37" s="33"/>
      <c r="AS37" s="33"/>
      <c r="AT37" s="34"/>
    </row>
    <row r="38" spans="1:46" ht="18.75" x14ac:dyDescent="0.25">
      <c r="A38" s="24" t="s">
        <v>34</v>
      </c>
      <c r="B38" s="25">
        <v>132</v>
      </c>
      <c r="C38" s="26"/>
      <c r="D38" s="97">
        <v>407</v>
      </c>
      <c r="E38" s="42">
        <v>398</v>
      </c>
      <c r="F38" s="42">
        <v>388</v>
      </c>
      <c r="G38" s="42">
        <v>378</v>
      </c>
      <c r="H38" s="42">
        <v>372</v>
      </c>
      <c r="I38" s="42">
        <v>369</v>
      </c>
      <c r="J38" s="42">
        <v>365</v>
      </c>
      <c r="K38" s="42">
        <v>353</v>
      </c>
      <c r="L38" s="42">
        <v>346</v>
      </c>
      <c r="M38" s="42">
        <v>330</v>
      </c>
      <c r="N38" s="42">
        <v>320</v>
      </c>
      <c r="O38" s="42">
        <v>317</v>
      </c>
      <c r="P38" s="42">
        <v>311</v>
      </c>
      <c r="Q38" s="42">
        <v>301</v>
      </c>
      <c r="R38" s="42">
        <v>291</v>
      </c>
      <c r="S38" s="42">
        <v>282</v>
      </c>
      <c r="T38" s="42">
        <v>269</v>
      </c>
      <c r="U38" s="42">
        <v>256</v>
      </c>
      <c r="V38" s="42">
        <v>246</v>
      </c>
      <c r="W38" s="42">
        <v>240</v>
      </c>
      <c r="X38" s="42">
        <v>230</v>
      </c>
      <c r="Y38" s="42">
        <v>198</v>
      </c>
      <c r="Z38" s="42">
        <v>185</v>
      </c>
      <c r="AA38" s="42">
        <v>182</v>
      </c>
      <c r="AB38" s="42">
        <v>166</v>
      </c>
      <c r="AC38" s="42">
        <v>146</v>
      </c>
      <c r="AD38" s="42">
        <v>135</v>
      </c>
      <c r="AE38" s="42">
        <v>118</v>
      </c>
      <c r="AF38" s="42">
        <v>90</v>
      </c>
      <c r="AG38" s="42">
        <v>83</v>
      </c>
      <c r="AH38" s="42">
        <v>41</v>
      </c>
      <c r="AI38" s="42">
        <v>27</v>
      </c>
      <c r="AJ38" s="42">
        <v>20</v>
      </c>
      <c r="AK38" s="41"/>
      <c r="AL38" s="33">
        <v>21</v>
      </c>
      <c r="AM38" s="33">
        <v>29</v>
      </c>
      <c r="AN38" s="33">
        <v>46</v>
      </c>
      <c r="AO38" s="33">
        <v>62</v>
      </c>
      <c r="AP38" s="34">
        <v>74</v>
      </c>
      <c r="AQ38" s="32"/>
      <c r="AR38" s="33"/>
      <c r="AS38" s="33"/>
      <c r="AT38" s="34"/>
    </row>
    <row r="39" spans="1:46" ht="18.75" x14ac:dyDescent="0.25">
      <c r="A39" s="24" t="s">
        <v>35</v>
      </c>
      <c r="B39" s="25">
        <v>141</v>
      </c>
      <c r="C39" s="26"/>
      <c r="D39" s="97">
        <v>426</v>
      </c>
      <c r="E39" s="42">
        <v>417</v>
      </c>
      <c r="F39" s="42">
        <v>407</v>
      </c>
      <c r="G39" s="42">
        <v>397</v>
      </c>
      <c r="H39" s="42">
        <v>391</v>
      </c>
      <c r="I39" s="42">
        <v>388</v>
      </c>
      <c r="J39" s="42">
        <v>384</v>
      </c>
      <c r="K39" s="42">
        <v>372</v>
      </c>
      <c r="L39" s="42">
        <v>365</v>
      </c>
      <c r="M39" s="42">
        <v>349</v>
      </c>
      <c r="N39" s="42">
        <v>339</v>
      </c>
      <c r="O39" s="42">
        <v>336</v>
      </c>
      <c r="P39" s="42">
        <v>330</v>
      </c>
      <c r="Q39" s="42">
        <v>320</v>
      </c>
      <c r="R39" s="42">
        <v>310</v>
      </c>
      <c r="S39" s="42">
        <v>301</v>
      </c>
      <c r="T39" s="42">
        <v>288</v>
      </c>
      <c r="U39" s="42">
        <v>275</v>
      </c>
      <c r="V39" s="42">
        <v>265</v>
      </c>
      <c r="W39" s="42">
        <v>259</v>
      </c>
      <c r="X39" s="42">
        <v>249</v>
      </c>
      <c r="Y39" s="42">
        <v>217</v>
      </c>
      <c r="Z39" s="42">
        <v>204</v>
      </c>
      <c r="AA39" s="42">
        <v>201</v>
      </c>
      <c r="AB39" s="42">
        <v>185</v>
      </c>
      <c r="AC39" s="42">
        <v>165</v>
      </c>
      <c r="AD39" s="42">
        <v>154</v>
      </c>
      <c r="AE39" s="42">
        <v>137</v>
      </c>
      <c r="AF39" s="42">
        <v>109</v>
      </c>
      <c r="AG39" s="42">
        <v>102</v>
      </c>
      <c r="AH39" s="42">
        <v>62</v>
      </c>
      <c r="AI39" s="42">
        <v>46</v>
      </c>
      <c r="AJ39" s="42">
        <v>31</v>
      </c>
      <c r="AK39" s="42">
        <v>21</v>
      </c>
      <c r="AL39" s="41"/>
      <c r="AM39" s="33">
        <v>20</v>
      </c>
      <c r="AN39" s="33">
        <v>27</v>
      </c>
      <c r="AO39" s="33">
        <v>41</v>
      </c>
      <c r="AP39" s="34">
        <v>55</v>
      </c>
      <c r="AQ39" s="32"/>
      <c r="AR39" s="33"/>
      <c r="AS39" s="33"/>
      <c r="AT39" s="34"/>
    </row>
    <row r="40" spans="1:46" ht="18.75" x14ac:dyDescent="0.25">
      <c r="A40" s="24" t="s">
        <v>36</v>
      </c>
      <c r="B40" s="25">
        <v>146</v>
      </c>
      <c r="C40" s="26"/>
      <c r="D40" s="97">
        <v>437</v>
      </c>
      <c r="E40" s="42">
        <v>428</v>
      </c>
      <c r="F40" s="42">
        <v>418</v>
      </c>
      <c r="G40" s="42">
        <v>408</v>
      </c>
      <c r="H40" s="42">
        <v>402</v>
      </c>
      <c r="I40" s="42">
        <v>399</v>
      </c>
      <c r="J40" s="42">
        <v>395</v>
      </c>
      <c r="K40" s="42">
        <v>383</v>
      </c>
      <c r="L40" s="42">
        <v>376</v>
      </c>
      <c r="M40" s="42">
        <v>360</v>
      </c>
      <c r="N40" s="42">
        <v>350</v>
      </c>
      <c r="O40" s="42">
        <v>347</v>
      </c>
      <c r="P40" s="42">
        <v>341</v>
      </c>
      <c r="Q40" s="42">
        <v>331</v>
      </c>
      <c r="R40" s="42">
        <v>321</v>
      </c>
      <c r="S40" s="42">
        <v>312</v>
      </c>
      <c r="T40" s="42">
        <v>299</v>
      </c>
      <c r="U40" s="42">
        <v>286</v>
      </c>
      <c r="V40" s="42">
        <v>276</v>
      </c>
      <c r="W40" s="42">
        <v>270</v>
      </c>
      <c r="X40" s="42">
        <v>260</v>
      </c>
      <c r="Y40" s="42">
        <v>228</v>
      </c>
      <c r="Z40" s="42">
        <v>215</v>
      </c>
      <c r="AA40" s="42">
        <v>212</v>
      </c>
      <c r="AB40" s="42">
        <v>196</v>
      </c>
      <c r="AC40" s="42">
        <v>176</v>
      </c>
      <c r="AD40" s="42">
        <v>165</v>
      </c>
      <c r="AE40" s="42">
        <v>148</v>
      </c>
      <c r="AF40" s="42">
        <v>120</v>
      </c>
      <c r="AG40" s="42">
        <v>113</v>
      </c>
      <c r="AH40" s="42">
        <v>72</v>
      </c>
      <c r="AI40" s="42">
        <v>58</v>
      </c>
      <c r="AJ40" s="42">
        <v>41</v>
      </c>
      <c r="AK40" s="42">
        <v>29</v>
      </c>
      <c r="AL40" s="42">
        <v>20</v>
      </c>
      <c r="AM40" s="41"/>
      <c r="AN40" s="33">
        <v>21</v>
      </c>
      <c r="AO40" s="33">
        <v>31</v>
      </c>
      <c r="AP40" s="34">
        <v>43</v>
      </c>
      <c r="AQ40" s="32"/>
      <c r="AR40" s="33"/>
      <c r="AS40" s="33"/>
      <c r="AT40" s="34"/>
    </row>
    <row r="41" spans="1:46" ht="18.75" x14ac:dyDescent="0.25">
      <c r="A41" s="24" t="s">
        <v>37</v>
      </c>
      <c r="B41" s="25">
        <v>154</v>
      </c>
      <c r="C41" s="26"/>
      <c r="D41" s="97">
        <v>453</v>
      </c>
      <c r="E41" s="42">
        <v>444</v>
      </c>
      <c r="F41" s="42">
        <v>434</v>
      </c>
      <c r="G41" s="42">
        <v>424</v>
      </c>
      <c r="H41" s="42">
        <v>418</v>
      </c>
      <c r="I41" s="42">
        <v>415</v>
      </c>
      <c r="J41" s="42">
        <v>411</v>
      </c>
      <c r="K41" s="42">
        <v>399</v>
      </c>
      <c r="L41" s="42">
        <v>392</v>
      </c>
      <c r="M41" s="42">
        <v>376</v>
      </c>
      <c r="N41" s="42">
        <v>366</v>
      </c>
      <c r="O41" s="42">
        <v>363</v>
      </c>
      <c r="P41" s="42">
        <v>357</v>
      </c>
      <c r="Q41" s="42">
        <v>347</v>
      </c>
      <c r="R41" s="42">
        <v>337</v>
      </c>
      <c r="S41" s="42">
        <v>328</v>
      </c>
      <c r="T41" s="42">
        <v>315</v>
      </c>
      <c r="U41" s="42">
        <v>302</v>
      </c>
      <c r="V41" s="42">
        <v>292</v>
      </c>
      <c r="W41" s="42">
        <v>286</v>
      </c>
      <c r="X41" s="42">
        <v>276</v>
      </c>
      <c r="Y41" s="42">
        <v>244</v>
      </c>
      <c r="Z41" s="42">
        <v>231</v>
      </c>
      <c r="AA41" s="42">
        <v>228</v>
      </c>
      <c r="AB41" s="42">
        <v>212</v>
      </c>
      <c r="AC41" s="42">
        <v>192</v>
      </c>
      <c r="AD41" s="42">
        <v>181</v>
      </c>
      <c r="AE41" s="42">
        <v>164</v>
      </c>
      <c r="AF41" s="42">
        <v>136</v>
      </c>
      <c r="AG41" s="42">
        <v>129</v>
      </c>
      <c r="AH41" s="42">
        <v>90</v>
      </c>
      <c r="AI41" s="42">
        <v>74</v>
      </c>
      <c r="AJ41" s="42">
        <v>60</v>
      </c>
      <c r="AK41" s="42">
        <v>46</v>
      </c>
      <c r="AL41" s="42">
        <v>27</v>
      </c>
      <c r="AM41" s="42">
        <v>21</v>
      </c>
      <c r="AN41" s="41"/>
      <c r="AO41" s="33">
        <v>20</v>
      </c>
      <c r="AP41" s="34">
        <v>27</v>
      </c>
      <c r="AQ41" s="32"/>
      <c r="AR41" s="33"/>
      <c r="AS41" s="33"/>
      <c r="AT41" s="34"/>
    </row>
    <row r="42" spans="1:46" ht="18.75" x14ac:dyDescent="0.25">
      <c r="A42" s="24" t="s">
        <v>38</v>
      </c>
      <c r="B42" s="25">
        <v>161</v>
      </c>
      <c r="C42" s="26"/>
      <c r="D42" s="97">
        <v>470</v>
      </c>
      <c r="E42" s="42">
        <v>461</v>
      </c>
      <c r="F42" s="42">
        <v>451</v>
      </c>
      <c r="G42" s="42">
        <v>441</v>
      </c>
      <c r="H42" s="42">
        <v>435</v>
      </c>
      <c r="I42" s="42">
        <v>432</v>
      </c>
      <c r="J42" s="42">
        <v>428</v>
      </c>
      <c r="K42" s="42">
        <v>416</v>
      </c>
      <c r="L42" s="42">
        <v>409</v>
      </c>
      <c r="M42" s="42">
        <v>393</v>
      </c>
      <c r="N42" s="42">
        <v>383</v>
      </c>
      <c r="O42" s="42">
        <v>380</v>
      </c>
      <c r="P42" s="42">
        <v>374</v>
      </c>
      <c r="Q42" s="42">
        <v>364</v>
      </c>
      <c r="R42" s="42">
        <v>354</v>
      </c>
      <c r="S42" s="42">
        <v>345</v>
      </c>
      <c r="T42" s="42">
        <v>332</v>
      </c>
      <c r="U42" s="42">
        <v>319</v>
      </c>
      <c r="V42" s="42">
        <v>309</v>
      </c>
      <c r="W42" s="42">
        <v>303</v>
      </c>
      <c r="X42" s="42">
        <v>293</v>
      </c>
      <c r="Y42" s="42">
        <v>261</v>
      </c>
      <c r="Z42" s="42">
        <v>248</v>
      </c>
      <c r="AA42" s="42">
        <v>245</v>
      </c>
      <c r="AB42" s="42">
        <v>229</v>
      </c>
      <c r="AC42" s="42">
        <v>209</v>
      </c>
      <c r="AD42" s="42">
        <v>198</v>
      </c>
      <c r="AE42" s="42">
        <v>181</v>
      </c>
      <c r="AF42" s="42">
        <v>153</v>
      </c>
      <c r="AG42" s="42">
        <v>146</v>
      </c>
      <c r="AH42" s="42">
        <v>105</v>
      </c>
      <c r="AI42" s="42">
        <v>90</v>
      </c>
      <c r="AJ42" s="42">
        <v>74</v>
      </c>
      <c r="AK42" s="42">
        <v>62</v>
      </c>
      <c r="AL42" s="42">
        <v>41</v>
      </c>
      <c r="AM42" s="42">
        <v>31</v>
      </c>
      <c r="AN42" s="42">
        <v>20</v>
      </c>
      <c r="AO42" s="41"/>
      <c r="AP42" s="34">
        <v>20</v>
      </c>
      <c r="AQ42" s="32"/>
      <c r="AR42" s="33"/>
      <c r="AS42" s="33"/>
      <c r="AT42" s="34"/>
    </row>
    <row r="43" spans="1:46" ht="19.5" thickBot="1" x14ac:dyDescent="0.3">
      <c r="A43" s="24" t="s">
        <v>39</v>
      </c>
      <c r="B43" s="25">
        <v>167</v>
      </c>
      <c r="C43" s="26"/>
      <c r="D43" s="98">
        <v>482</v>
      </c>
      <c r="E43" s="95">
        <v>473</v>
      </c>
      <c r="F43" s="95">
        <v>463</v>
      </c>
      <c r="G43" s="95">
        <v>453</v>
      </c>
      <c r="H43" s="95">
        <v>447</v>
      </c>
      <c r="I43" s="95">
        <v>444</v>
      </c>
      <c r="J43" s="95">
        <v>440</v>
      </c>
      <c r="K43" s="95">
        <v>428</v>
      </c>
      <c r="L43" s="95">
        <v>421</v>
      </c>
      <c r="M43" s="95">
        <v>405</v>
      </c>
      <c r="N43" s="95">
        <v>395</v>
      </c>
      <c r="O43" s="95">
        <v>392</v>
      </c>
      <c r="P43" s="95">
        <v>386</v>
      </c>
      <c r="Q43" s="95">
        <v>376</v>
      </c>
      <c r="R43" s="95">
        <v>366</v>
      </c>
      <c r="S43" s="95">
        <v>357</v>
      </c>
      <c r="T43" s="95">
        <v>344</v>
      </c>
      <c r="U43" s="95">
        <v>331</v>
      </c>
      <c r="V43" s="95">
        <v>321</v>
      </c>
      <c r="W43" s="95">
        <v>315</v>
      </c>
      <c r="X43" s="95">
        <v>305</v>
      </c>
      <c r="Y43" s="95">
        <v>273</v>
      </c>
      <c r="Z43" s="95">
        <v>260</v>
      </c>
      <c r="AA43" s="95">
        <v>257</v>
      </c>
      <c r="AB43" s="95">
        <v>241</v>
      </c>
      <c r="AC43" s="95">
        <v>221</v>
      </c>
      <c r="AD43" s="95">
        <v>210</v>
      </c>
      <c r="AE43" s="95">
        <v>193</v>
      </c>
      <c r="AF43" s="95">
        <v>165</v>
      </c>
      <c r="AG43" s="95">
        <v>158</v>
      </c>
      <c r="AH43" s="95">
        <v>118</v>
      </c>
      <c r="AI43" s="95">
        <v>103</v>
      </c>
      <c r="AJ43" s="95">
        <v>87</v>
      </c>
      <c r="AK43" s="95">
        <v>74</v>
      </c>
      <c r="AL43" s="95">
        <v>55</v>
      </c>
      <c r="AM43" s="95">
        <v>43</v>
      </c>
      <c r="AN43" s="95">
        <v>27</v>
      </c>
      <c r="AO43" s="95">
        <v>20</v>
      </c>
      <c r="AP43" s="48"/>
      <c r="AQ43" s="32"/>
      <c r="AR43" s="33"/>
      <c r="AS43" s="33"/>
      <c r="AT43" s="34"/>
    </row>
    <row r="44" spans="1:46" ht="18.75" x14ac:dyDescent="0.25">
      <c r="A44" s="24" t="s">
        <v>40</v>
      </c>
      <c r="B44" s="25">
        <v>112</v>
      </c>
      <c r="C44" s="26"/>
      <c r="D44" s="42">
        <v>376</v>
      </c>
      <c r="E44" s="42">
        <v>376</v>
      </c>
      <c r="F44" s="42">
        <v>367</v>
      </c>
      <c r="G44" s="42">
        <v>357</v>
      </c>
      <c r="H44" s="42">
        <v>347</v>
      </c>
      <c r="I44" s="42">
        <v>347</v>
      </c>
      <c r="J44" s="42">
        <v>341</v>
      </c>
      <c r="K44" s="42">
        <v>331</v>
      </c>
      <c r="L44" s="42">
        <v>325</v>
      </c>
      <c r="M44" s="42">
        <v>305</v>
      </c>
      <c r="N44" s="42">
        <v>299</v>
      </c>
      <c r="O44" s="42">
        <v>296</v>
      </c>
      <c r="P44" s="42">
        <v>289</v>
      </c>
      <c r="Q44" s="42">
        <v>280</v>
      </c>
      <c r="R44" s="42">
        <v>270</v>
      </c>
      <c r="S44" s="42">
        <v>260</v>
      </c>
      <c r="T44" s="42">
        <v>247</v>
      </c>
      <c r="U44" s="42">
        <v>235</v>
      </c>
      <c r="V44" s="42">
        <v>225</v>
      </c>
      <c r="W44" s="42">
        <v>219</v>
      </c>
      <c r="X44" s="42">
        <v>209</v>
      </c>
      <c r="Y44" s="42">
        <v>177</v>
      </c>
      <c r="Z44" s="42">
        <v>164</v>
      </c>
      <c r="AA44" s="42">
        <v>161</v>
      </c>
      <c r="AB44" s="42">
        <v>144</v>
      </c>
      <c r="AC44" s="42">
        <v>125</v>
      </c>
      <c r="AD44" s="42">
        <v>115</v>
      </c>
      <c r="AE44" s="42">
        <v>92</v>
      </c>
      <c r="AF44" s="42">
        <v>69</v>
      </c>
      <c r="AG44" s="42">
        <v>52</v>
      </c>
      <c r="AH44" s="93"/>
      <c r="AI44" s="93"/>
      <c r="AJ44" s="93"/>
      <c r="AK44" s="93"/>
      <c r="AL44" s="93"/>
      <c r="AM44" s="93"/>
      <c r="AN44" s="93"/>
      <c r="AO44" s="93"/>
      <c r="AP44" s="93"/>
      <c r="AQ44" s="41"/>
      <c r="AR44" s="33">
        <v>24</v>
      </c>
      <c r="AS44" s="33">
        <v>36</v>
      </c>
      <c r="AT44" s="34">
        <v>62</v>
      </c>
    </row>
    <row r="45" spans="1:46" ht="18.75" x14ac:dyDescent="0.25">
      <c r="A45" s="24" t="s">
        <v>41</v>
      </c>
      <c r="B45" s="25">
        <v>123</v>
      </c>
      <c r="C45" s="26"/>
      <c r="D45" s="32">
        <v>381</v>
      </c>
      <c r="E45" s="32">
        <v>381</v>
      </c>
      <c r="F45" s="32">
        <v>372</v>
      </c>
      <c r="G45" s="32">
        <v>362</v>
      </c>
      <c r="H45" s="32">
        <v>352</v>
      </c>
      <c r="I45" s="32">
        <v>352</v>
      </c>
      <c r="J45" s="32">
        <v>346</v>
      </c>
      <c r="K45" s="32">
        <v>336</v>
      </c>
      <c r="L45" s="32">
        <v>330</v>
      </c>
      <c r="M45" s="32">
        <v>310</v>
      </c>
      <c r="N45" s="32">
        <v>304</v>
      </c>
      <c r="O45" s="32">
        <v>301</v>
      </c>
      <c r="P45" s="32">
        <v>294</v>
      </c>
      <c r="Q45" s="32">
        <v>285</v>
      </c>
      <c r="R45" s="32">
        <v>275</v>
      </c>
      <c r="S45" s="32">
        <v>265</v>
      </c>
      <c r="T45" s="32">
        <v>252</v>
      </c>
      <c r="U45" s="32">
        <v>240</v>
      </c>
      <c r="V45" s="32">
        <v>230</v>
      </c>
      <c r="W45" s="32">
        <v>224</v>
      </c>
      <c r="X45" s="32">
        <v>214</v>
      </c>
      <c r="Y45" s="32">
        <v>182</v>
      </c>
      <c r="Z45" s="32">
        <v>169</v>
      </c>
      <c r="AA45" s="32">
        <v>166</v>
      </c>
      <c r="AB45" s="32">
        <v>149</v>
      </c>
      <c r="AC45" s="32">
        <v>130</v>
      </c>
      <c r="AD45" s="32">
        <v>120</v>
      </c>
      <c r="AE45" s="32">
        <v>100</v>
      </c>
      <c r="AF45" s="32">
        <v>74</v>
      </c>
      <c r="AG45" s="32">
        <v>57</v>
      </c>
      <c r="AH45" s="33"/>
      <c r="AI45" s="33"/>
      <c r="AJ45" s="33"/>
      <c r="AK45" s="33"/>
      <c r="AL45" s="33"/>
      <c r="AM45" s="33"/>
      <c r="AN45" s="33"/>
      <c r="AO45" s="33"/>
      <c r="AP45" s="33"/>
      <c r="AQ45" s="42">
        <v>24</v>
      </c>
      <c r="AR45" s="41"/>
      <c r="AS45" s="33">
        <v>20</v>
      </c>
      <c r="AT45" s="34">
        <v>38</v>
      </c>
    </row>
    <row r="46" spans="1:46" ht="18.75" x14ac:dyDescent="0.25">
      <c r="A46" s="24" t="s">
        <v>42</v>
      </c>
      <c r="B46" s="25">
        <v>129</v>
      </c>
      <c r="C46" s="26"/>
      <c r="D46" s="32">
        <v>394</v>
      </c>
      <c r="E46" s="32">
        <v>394</v>
      </c>
      <c r="F46" s="32">
        <v>385</v>
      </c>
      <c r="G46" s="32">
        <v>375</v>
      </c>
      <c r="H46" s="32">
        <v>365</v>
      </c>
      <c r="I46" s="32">
        <v>365</v>
      </c>
      <c r="J46" s="32">
        <v>359</v>
      </c>
      <c r="K46" s="32">
        <v>349</v>
      </c>
      <c r="L46" s="32">
        <v>343</v>
      </c>
      <c r="M46" s="32">
        <v>323</v>
      </c>
      <c r="N46" s="32">
        <v>317</v>
      </c>
      <c r="O46" s="32">
        <v>314</v>
      </c>
      <c r="P46" s="32">
        <v>307</v>
      </c>
      <c r="Q46" s="32">
        <v>298</v>
      </c>
      <c r="R46" s="32">
        <v>288</v>
      </c>
      <c r="S46" s="32">
        <v>278</v>
      </c>
      <c r="T46" s="32">
        <v>265</v>
      </c>
      <c r="U46" s="32">
        <v>253</v>
      </c>
      <c r="V46" s="32">
        <v>243</v>
      </c>
      <c r="W46" s="32">
        <v>237</v>
      </c>
      <c r="X46" s="32">
        <v>227</v>
      </c>
      <c r="Y46" s="32">
        <v>195</v>
      </c>
      <c r="Z46" s="32">
        <v>182</v>
      </c>
      <c r="AA46" s="32">
        <v>179</v>
      </c>
      <c r="AB46" s="32">
        <v>162</v>
      </c>
      <c r="AC46" s="32">
        <v>143</v>
      </c>
      <c r="AD46" s="32">
        <v>133</v>
      </c>
      <c r="AE46" s="32">
        <v>115</v>
      </c>
      <c r="AF46" s="32">
        <v>87</v>
      </c>
      <c r="AG46" s="32">
        <v>70</v>
      </c>
      <c r="AH46" s="33"/>
      <c r="AI46" s="33"/>
      <c r="AJ46" s="33"/>
      <c r="AK46" s="33"/>
      <c r="AL46" s="33"/>
      <c r="AM46" s="33"/>
      <c r="AN46" s="33"/>
      <c r="AO46" s="33"/>
      <c r="AP46" s="33"/>
      <c r="AQ46" s="42">
        <v>36</v>
      </c>
      <c r="AR46" s="42">
        <v>20</v>
      </c>
      <c r="AS46" s="41"/>
      <c r="AT46" s="34">
        <v>25</v>
      </c>
    </row>
    <row r="47" spans="1:46" ht="19.5" thickBot="1" x14ac:dyDescent="0.3">
      <c r="A47" s="43" t="s">
        <v>43</v>
      </c>
      <c r="B47" s="44">
        <v>141</v>
      </c>
      <c r="C47" s="45"/>
      <c r="D47" s="46">
        <v>420</v>
      </c>
      <c r="E47" s="46">
        <v>420</v>
      </c>
      <c r="F47" s="46">
        <v>411</v>
      </c>
      <c r="G47" s="46">
        <v>401</v>
      </c>
      <c r="H47" s="46">
        <v>391</v>
      </c>
      <c r="I47" s="46">
        <v>391</v>
      </c>
      <c r="J47" s="46">
        <v>385</v>
      </c>
      <c r="K47" s="46">
        <v>375</v>
      </c>
      <c r="L47" s="46">
        <v>369</v>
      </c>
      <c r="M47" s="46">
        <v>349</v>
      </c>
      <c r="N47" s="46">
        <v>343</v>
      </c>
      <c r="O47" s="46">
        <v>340</v>
      </c>
      <c r="P47" s="46">
        <v>333</v>
      </c>
      <c r="Q47" s="46">
        <v>324</v>
      </c>
      <c r="R47" s="46">
        <v>314</v>
      </c>
      <c r="S47" s="46">
        <v>304</v>
      </c>
      <c r="T47" s="46">
        <v>291</v>
      </c>
      <c r="U47" s="46">
        <v>279</v>
      </c>
      <c r="V47" s="46">
        <v>269</v>
      </c>
      <c r="W47" s="46">
        <v>263</v>
      </c>
      <c r="X47" s="46">
        <v>253</v>
      </c>
      <c r="Y47" s="46">
        <v>221</v>
      </c>
      <c r="Z47" s="46">
        <v>208</v>
      </c>
      <c r="AA47" s="46">
        <v>205</v>
      </c>
      <c r="AB47" s="46">
        <v>188</v>
      </c>
      <c r="AC47" s="46">
        <v>169</v>
      </c>
      <c r="AD47" s="46">
        <v>159</v>
      </c>
      <c r="AE47" s="46">
        <v>141</v>
      </c>
      <c r="AF47" s="46">
        <v>113</v>
      </c>
      <c r="AG47" s="46">
        <v>96</v>
      </c>
      <c r="AH47" s="47"/>
      <c r="AI47" s="47"/>
      <c r="AJ47" s="47"/>
      <c r="AK47" s="47"/>
      <c r="AL47" s="47"/>
      <c r="AM47" s="47"/>
      <c r="AN47" s="47"/>
      <c r="AO47" s="47"/>
      <c r="AP47" s="47"/>
      <c r="AQ47" s="47">
        <v>62</v>
      </c>
      <c r="AR47" s="47">
        <v>38</v>
      </c>
      <c r="AS47" s="47">
        <v>25</v>
      </c>
      <c r="AT47" s="48"/>
    </row>
    <row r="49" spans="1:1" ht="21" x14ac:dyDescent="0.25">
      <c r="A49" s="96" t="s">
        <v>52</v>
      </c>
    </row>
  </sheetData>
  <pageMargins left="0.31496062992125984" right="0.31496062992125984" top="0.35433070866141736" bottom="0.35433070866141736" header="0.31496062992125984" footer="0.31496062992125984"/>
  <pageSetup paperSize="8" scale="4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81"/>
  <sheetViews>
    <sheetView zoomScale="78" zoomScaleNormal="78" workbookViewId="0"/>
  </sheetViews>
  <sheetFormatPr defaultColWidth="9.140625" defaultRowHeight="15" x14ac:dyDescent="0.25"/>
  <cols>
    <col min="1" max="1" width="16.85546875" style="101" customWidth="1"/>
    <col min="2" max="2" width="9.5703125" style="101" customWidth="1"/>
    <col min="3" max="11" width="10.140625" style="101" customWidth="1"/>
    <col min="12" max="13" width="9.140625" style="101"/>
    <col min="14" max="14" width="16.85546875" style="101" customWidth="1"/>
    <col min="15" max="24" width="9.85546875" style="101" customWidth="1"/>
    <col min="25" max="16384" width="9.140625" style="101"/>
  </cols>
  <sheetData>
    <row r="1" spans="1:24" ht="22.5" x14ac:dyDescent="0.3">
      <c r="A1" s="58" t="s">
        <v>104</v>
      </c>
    </row>
    <row r="2" spans="1:24" ht="29.25" customHeight="1" thickBot="1" x14ac:dyDescent="0.35">
      <c r="A2" s="99" t="s">
        <v>46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N2" s="99" t="s">
        <v>56</v>
      </c>
    </row>
    <row r="3" spans="1:24" ht="26.25" thickBot="1" x14ac:dyDescent="0.3">
      <c r="A3" s="102"/>
      <c r="B3" s="103" t="s">
        <v>47</v>
      </c>
      <c r="C3" s="103" t="s">
        <v>9</v>
      </c>
      <c r="D3" s="103" t="s">
        <v>13</v>
      </c>
      <c r="E3" s="103" t="s">
        <v>16</v>
      </c>
      <c r="F3" s="103" t="s">
        <v>48</v>
      </c>
      <c r="G3" s="103" t="s">
        <v>28</v>
      </c>
      <c r="H3" s="104" t="s">
        <v>32</v>
      </c>
      <c r="I3" s="104" t="s">
        <v>34</v>
      </c>
      <c r="J3" s="105" t="s">
        <v>49</v>
      </c>
      <c r="K3" s="106" t="s">
        <v>39</v>
      </c>
      <c r="N3" s="102"/>
      <c r="O3" s="156" t="s">
        <v>47</v>
      </c>
      <c r="P3" s="156" t="s">
        <v>9</v>
      </c>
      <c r="Q3" s="156" t="s">
        <v>13</v>
      </c>
      <c r="R3" s="156" t="s">
        <v>16</v>
      </c>
      <c r="S3" s="156" t="s">
        <v>48</v>
      </c>
      <c r="T3" s="156" t="s">
        <v>28</v>
      </c>
      <c r="U3" s="157" t="s">
        <v>32</v>
      </c>
      <c r="V3" s="157" t="s">
        <v>34</v>
      </c>
      <c r="W3" s="158" t="s">
        <v>49</v>
      </c>
      <c r="X3" s="159" t="s">
        <v>39</v>
      </c>
    </row>
    <row r="4" spans="1:24" x14ac:dyDescent="0.25">
      <c r="A4" s="107" t="s">
        <v>47</v>
      </c>
      <c r="B4" s="149"/>
      <c r="C4" s="108">
        <v>115</v>
      </c>
      <c r="D4" s="108">
        <v>145</v>
      </c>
      <c r="E4" s="108">
        <v>180</v>
      </c>
      <c r="F4" s="108">
        <v>230</v>
      </c>
      <c r="G4" s="108">
        <v>300</v>
      </c>
      <c r="H4" s="108">
        <v>385</v>
      </c>
      <c r="I4" s="108">
        <v>435</v>
      </c>
      <c r="J4" s="108">
        <v>500</v>
      </c>
      <c r="K4" s="109">
        <v>510</v>
      </c>
      <c r="N4" s="152" t="s">
        <v>47</v>
      </c>
      <c r="O4" s="160"/>
      <c r="P4" s="108">
        <f>ROUND($C$4/2,1)</f>
        <v>57.5</v>
      </c>
      <c r="Q4" s="108">
        <f>ROUND($D$4/2,1)</f>
        <v>72.5</v>
      </c>
      <c r="R4" s="108">
        <f>ROUND($E$4/2,1)</f>
        <v>90</v>
      </c>
      <c r="S4" s="108">
        <f>ROUND($F$4/2,1)</f>
        <v>115</v>
      </c>
      <c r="T4" s="108">
        <f>ROUND($G$4/2,1)</f>
        <v>150</v>
      </c>
      <c r="U4" s="108">
        <f>ROUND($H$4/2,1)</f>
        <v>192.5</v>
      </c>
      <c r="V4" s="108">
        <f>ROUND($I$4/2,1)</f>
        <v>217.5</v>
      </c>
      <c r="W4" s="108">
        <f>ROUND($J$4/2,1)</f>
        <v>250</v>
      </c>
      <c r="X4" s="109">
        <f>ROUND($K$4/2,1)</f>
        <v>255</v>
      </c>
    </row>
    <row r="5" spans="1:24" x14ac:dyDescent="0.25">
      <c r="A5" s="110" t="s">
        <v>9</v>
      </c>
      <c r="B5" s="111">
        <v>115</v>
      </c>
      <c r="C5" s="149"/>
      <c r="D5" s="112">
        <v>44</v>
      </c>
      <c r="E5" s="112">
        <v>85</v>
      </c>
      <c r="F5" s="112">
        <v>160</v>
      </c>
      <c r="G5" s="112">
        <v>215</v>
      </c>
      <c r="H5" s="112">
        <v>295</v>
      </c>
      <c r="I5" s="112">
        <v>350</v>
      </c>
      <c r="J5" s="113">
        <v>415</v>
      </c>
      <c r="K5" s="114">
        <v>425</v>
      </c>
      <c r="N5" s="153" t="s">
        <v>9</v>
      </c>
      <c r="O5" s="161">
        <f>P4</f>
        <v>57.5</v>
      </c>
      <c r="P5" s="149"/>
      <c r="Q5" s="112">
        <f>ROUND($D$5/2,1)</f>
        <v>22</v>
      </c>
      <c r="R5" s="112">
        <f>ROUND($E$5/2,1)</f>
        <v>42.5</v>
      </c>
      <c r="S5" s="112">
        <f>ROUND($F$5/2,1)</f>
        <v>80</v>
      </c>
      <c r="T5" s="112">
        <f>ROUND($G$5/2,1)</f>
        <v>107.5</v>
      </c>
      <c r="U5" s="112">
        <f>ROUND($H$5/2,1)</f>
        <v>147.5</v>
      </c>
      <c r="V5" s="112">
        <f>ROUND($I$5/2,1)</f>
        <v>175</v>
      </c>
      <c r="W5" s="112">
        <f>ROUND($J$5/2,1)</f>
        <v>207.5</v>
      </c>
      <c r="X5" s="114">
        <f>ROUND($K$5/2,1)</f>
        <v>212.5</v>
      </c>
    </row>
    <row r="6" spans="1:24" x14ac:dyDescent="0.25">
      <c r="A6" s="110" t="s">
        <v>13</v>
      </c>
      <c r="B6" s="111">
        <v>145</v>
      </c>
      <c r="C6" s="112">
        <v>44</v>
      </c>
      <c r="D6" s="149"/>
      <c r="E6" s="112">
        <v>44</v>
      </c>
      <c r="F6" s="112">
        <v>120</v>
      </c>
      <c r="G6" s="112">
        <v>185</v>
      </c>
      <c r="H6" s="112">
        <v>265</v>
      </c>
      <c r="I6" s="112">
        <v>315</v>
      </c>
      <c r="J6" s="113">
        <v>375</v>
      </c>
      <c r="K6" s="114">
        <v>385</v>
      </c>
      <c r="N6" s="153" t="s">
        <v>13</v>
      </c>
      <c r="O6" s="161">
        <f>Q4</f>
        <v>72.5</v>
      </c>
      <c r="P6" s="112">
        <f>Q5</f>
        <v>22</v>
      </c>
      <c r="Q6" s="149"/>
      <c r="R6" s="112">
        <f>ROUND($E$6/2,1)</f>
        <v>22</v>
      </c>
      <c r="S6" s="112">
        <f>ROUND($F$6/2,1)</f>
        <v>60</v>
      </c>
      <c r="T6" s="112">
        <f>ROUND($G$6/2,1)</f>
        <v>92.5</v>
      </c>
      <c r="U6" s="112">
        <f>ROUND($H$6/2,1)</f>
        <v>132.5</v>
      </c>
      <c r="V6" s="112">
        <f>ROUND($I$6/2,1)</f>
        <v>157.5</v>
      </c>
      <c r="W6" s="112">
        <f>ROUND($J$6/2,1)</f>
        <v>187.5</v>
      </c>
      <c r="X6" s="114">
        <f>ROUND($K$6/2,1)</f>
        <v>192.5</v>
      </c>
    </row>
    <row r="7" spans="1:24" x14ac:dyDescent="0.25">
      <c r="A7" s="110" t="s">
        <v>16</v>
      </c>
      <c r="B7" s="111">
        <v>180</v>
      </c>
      <c r="C7" s="112">
        <v>85</v>
      </c>
      <c r="D7" s="112">
        <v>44</v>
      </c>
      <c r="E7" s="149"/>
      <c r="F7" s="112">
        <v>80</v>
      </c>
      <c r="G7" s="112">
        <v>155</v>
      </c>
      <c r="H7" s="112">
        <v>225</v>
      </c>
      <c r="I7" s="112">
        <v>275</v>
      </c>
      <c r="J7" s="113">
        <v>330</v>
      </c>
      <c r="K7" s="114">
        <v>355</v>
      </c>
      <c r="N7" s="153" t="s">
        <v>16</v>
      </c>
      <c r="O7" s="161">
        <f>R4</f>
        <v>90</v>
      </c>
      <c r="P7" s="112">
        <f>R5</f>
        <v>42.5</v>
      </c>
      <c r="Q7" s="112">
        <f>R6</f>
        <v>22</v>
      </c>
      <c r="R7" s="149"/>
      <c r="S7" s="112">
        <f>ROUND($F$7/2,1)</f>
        <v>40</v>
      </c>
      <c r="T7" s="112">
        <f>ROUND($G$7/2,1)</f>
        <v>77.5</v>
      </c>
      <c r="U7" s="112">
        <f>ROUND($H$7/2,1)</f>
        <v>112.5</v>
      </c>
      <c r="V7" s="112">
        <f>ROUND($I$7/2,1)</f>
        <v>137.5</v>
      </c>
      <c r="W7" s="112">
        <f>ROUND($J$7/2,1)</f>
        <v>165</v>
      </c>
      <c r="X7" s="114">
        <f>ROUND($K$7/2,1)</f>
        <v>177.5</v>
      </c>
    </row>
    <row r="8" spans="1:24" x14ac:dyDescent="0.25">
      <c r="A8" s="110" t="s">
        <v>22</v>
      </c>
      <c r="B8" s="111">
        <v>230</v>
      </c>
      <c r="C8" s="112">
        <v>160</v>
      </c>
      <c r="D8" s="112">
        <v>120</v>
      </c>
      <c r="E8" s="112">
        <v>80</v>
      </c>
      <c r="F8" s="149"/>
      <c r="G8" s="112">
        <v>95</v>
      </c>
      <c r="H8" s="112">
        <v>165</v>
      </c>
      <c r="I8" s="112">
        <v>215</v>
      </c>
      <c r="J8" s="113">
        <v>280</v>
      </c>
      <c r="K8" s="114">
        <v>310</v>
      </c>
      <c r="N8" s="153" t="s">
        <v>22</v>
      </c>
      <c r="O8" s="161">
        <f>S4</f>
        <v>115</v>
      </c>
      <c r="P8" s="112">
        <f>S5</f>
        <v>80</v>
      </c>
      <c r="Q8" s="112">
        <f>S6</f>
        <v>60</v>
      </c>
      <c r="R8" s="112">
        <f>S7</f>
        <v>40</v>
      </c>
      <c r="S8" s="149"/>
      <c r="T8" s="112">
        <f>ROUND($G$8/2,1)</f>
        <v>47.5</v>
      </c>
      <c r="U8" s="112">
        <f>ROUND($H$8/2,1)</f>
        <v>82.5</v>
      </c>
      <c r="V8" s="112">
        <f>ROUND($I$8/2,1)</f>
        <v>107.5</v>
      </c>
      <c r="W8" s="112">
        <f>ROUND($J$8/2,1)</f>
        <v>140</v>
      </c>
      <c r="X8" s="114">
        <f>ROUND($K$8/2,1)</f>
        <v>155</v>
      </c>
    </row>
    <row r="9" spans="1:24" x14ac:dyDescent="0.25">
      <c r="A9" s="110" t="s">
        <v>28</v>
      </c>
      <c r="B9" s="111">
        <v>300</v>
      </c>
      <c r="C9" s="112">
        <v>215</v>
      </c>
      <c r="D9" s="112">
        <v>185</v>
      </c>
      <c r="E9" s="112">
        <v>155</v>
      </c>
      <c r="F9" s="112">
        <v>95</v>
      </c>
      <c r="G9" s="149"/>
      <c r="H9" s="112">
        <v>84</v>
      </c>
      <c r="I9" s="112">
        <v>132</v>
      </c>
      <c r="J9" s="113">
        <v>212</v>
      </c>
      <c r="K9" s="114">
        <v>250</v>
      </c>
      <c r="N9" s="153" t="s">
        <v>28</v>
      </c>
      <c r="O9" s="161">
        <f>T4</f>
        <v>150</v>
      </c>
      <c r="P9" s="112">
        <f>T5</f>
        <v>107.5</v>
      </c>
      <c r="Q9" s="112">
        <f>T6</f>
        <v>92.5</v>
      </c>
      <c r="R9" s="112">
        <f>T7</f>
        <v>77.5</v>
      </c>
      <c r="S9" s="112">
        <f>T8</f>
        <v>47.5</v>
      </c>
      <c r="T9" s="149"/>
      <c r="U9" s="112">
        <f>ROUND($H$9/2,1)</f>
        <v>42</v>
      </c>
      <c r="V9" s="112">
        <f>ROUND($I$9/2,1)</f>
        <v>66</v>
      </c>
      <c r="W9" s="112">
        <f>ROUND($J$9/2,1)</f>
        <v>106</v>
      </c>
      <c r="X9" s="114">
        <f>ROUND($K$9/2,1)</f>
        <v>125</v>
      </c>
    </row>
    <row r="10" spans="1:24" x14ac:dyDescent="0.25">
      <c r="A10" s="115" t="s">
        <v>32</v>
      </c>
      <c r="B10" s="111">
        <v>385</v>
      </c>
      <c r="C10" s="112">
        <v>295</v>
      </c>
      <c r="D10" s="112">
        <v>265</v>
      </c>
      <c r="E10" s="112">
        <v>225</v>
      </c>
      <c r="F10" s="112">
        <v>165</v>
      </c>
      <c r="G10" s="112">
        <v>84</v>
      </c>
      <c r="H10" s="149"/>
      <c r="I10" s="112">
        <v>48</v>
      </c>
      <c r="J10" s="112">
        <v>128</v>
      </c>
      <c r="K10" s="114">
        <v>176</v>
      </c>
      <c r="N10" s="154" t="s">
        <v>32</v>
      </c>
      <c r="O10" s="161">
        <f>U4</f>
        <v>192.5</v>
      </c>
      <c r="P10" s="112">
        <f>U5</f>
        <v>147.5</v>
      </c>
      <c r="Q10" s="112">
        <f>U6</f>
        <v>132.5</v>
      </c>
      <c r="R10" s="112">
        <f>U7</f>
        <v>112.5</v>
      </c>
      <c r="S10" s="112">
        <f>U8</f>
        <v>82.5</v>
      </c>
      <c r="T10" s="112">
        <f>U9</f>
        <v>42</v>
      </c>
      <c r="U10" s="149"/>
      <c r="V10" s="112">
        <f>ROUND($I$10/2,1)</f>
        <v>24</v>
      </c>
      <c r="W10" s="112">
        <f>ROUND($J$10/2,1)</f>
        <v>64</v>
      </c>
      <c r="X10" s="114">
        <f>ROUND($K$10/2,1)</f>
        <v>88</v>
      </c>
    </row>
    <row r="11" spans="1:24" x14ac:dyDescent="0.25">
      <c r="A11" s="115" t="s">
        <v>34</v>
      </c>
      <c r="B11" s="111">
        <v>435</v>
      </c>
      <c r="C11" s="112">
        <v>350</v>
      </c>
      <c r="D11" s="112">
        <v>315</v>
      </c>
      <c r="E11" s="112">
        <v>275</v>
      </c>
      <c r="F11" s="112">
        <v>215</v>
      </c>
      <c r="G11" s="112">
        <v>132</v>
      </c>
      <c r="H11" s="112">
        <v>48</v>
      </c>
      <c r="I11" s="149"/>
      <c r="J11" s="112">
        <v>81</v>
      </c>
      <c r="K11" s="114">
        <v>128</v>
      </c>
      <c r="N11" s="154" t="s">
        <v>34</v>
      </c>
      <c r="O11" s="161">
        <f>V4</f>
        <v>217.5</v>
      </c>
      <c r="P11" s="112">
        <f>V5</f>
        <v>175</v>
      </c>
      <c r="Q11" s="112">
        <f>V6</f>
        <v>157.5</v>
      </c>
      <c r="R11" s="112">
        <f>V7</f>
        <v>137.5</v>
      </c>
      <c r="S11" s="112">
        <f>V8</f>
        <v>107.5</v>
      </c>
      <c r="T11" s="112">
        <f>V9</f>
        <v>66</v>
      </c>
      <c r="U11" s="112">
        <f>V10</f>
        <v>24</v>
      </c>
      <c r="V11" s="149"/>
      <c r="W11" s="112">
        <f>ROUND($J$11/2,1)</f>
        <v>40.5</v>
      </c>
      <c r="X11" s="114">
        <f>ROUND($K$11/2,1)</f>
        <v>64</v>
      </c>
    </row>
    <row r="12" spans="1:24" x14ac:dyDescent="0.25">
      <c r="A12" s="115" t="s">
        <v>37</v>
      </c>
      <c r="B12" s="116">
        <v>500</v>
      </c>
      <c r="C12" s="117">
        <v>415</v>
      </c>
      <c r="D12" s="117">
        <v>375</v>
      </c>
      <c r="E12" s="117">
        <v>330</v>
      </c>
      <c r="F12" s="117">
        <v>280</v>
      </c>
      <c r="G12" s="117">
        <v>212</v>
      </c>
      <c r="H12" s="117">
        <v>128</v>
      </c>
      <c r="I12" s="117">
        <v>81</v>
      </c>
      <c r="J12" s="150"/>
      <c r="K12" s="114">
        <v>48</v>
      </c>
      <c r="N12" s="154" t="s">
        <v>37</v>
      </c>
      <c r="O12" s="161">
        <f>W4</f>
        <v>250</v>
      </c>
      <c r="P12" s="112">
        <f>W5</f>
        <v>207.5</v>
      </c>
      <c r="Q12" s="112">
        <f>W6</f>
        <v>187.5</v>
      </c>
      <c r="R12" s="112">
        <f>W7</f>
        <v>165</v>
      </c>
      <c r="S12" s="112">
        <f>W8</f>
        <v>140</v>
      </c>
      <c r="T12" s="112">
        <f>W9</f>
        <v>106</v>
      </c>
      <c r="U12" s="112">
        <f>W10</f>
        <v>64</v>
      </c>
      <c r="V12" s="112">
        <f>W11</f>
        <v>40.5</v>
      </c>
      <c r="W12" s="149"/>
      <c r="X12" s="114">
        <f>ROUND($K$12/2,1)</f>
        <v>24</v>
      </c>
    </row>
    <row r="13" spans="1:24" ht="15.75" thickBot="1" x14ac:dyDescent="0.3">
      <c r="A13" s="118" t="s">
        <v>39</v>
      </c>
      <c r="B13" s="119">
        <v>510</v>
      </c>
      <c r="C13" s="120">
        <v>425</v>
      </c>
      <c r="D13" s="120">
        <v>385</v>
      </c>
      <c r="E13" s="120">
        <v>355</v>
      </c>
      <c r="F13" s="120">
        <v>310</v>
      </c>
      <c r="G13" s="120">
        <v>250</v>
      </c>
      <c r="H13" s="120">
        <v>176</v>
      </c>
      <c r="I13" s="120">
        <v>128</v>
      </c>
      <c r="J13" s="121">
        <v>48</v>
      </c>
      <c r="K13" s="151"/>
      <c r="N13" s="155" t="s">
        <v>39</v>
      </c>
      <c r="O13" s="162">
        <f>X4</f>
        <v>255</v>
      </c>
      <c r="P13" s="120">
        <f>X5</f>
        <v>212.5</v>
      </c>
      <c r="Q13" s="120">
        <f>X6</f>
        <v>192.5</v>
      </c>
      <c r="R13" s="120">
        <f>X7</f>
        <v>177.5</v>
      </c>
      <c r="S13" s="120">
        <f>X8</f>
        <v>155</v>
      </c>
      <c r="T13" s="120">
        <f>X9</f>
        <v>125</v>
      </c>
      <c r="U13" s="120">
        <f>X10</f>
        <v>88</v>
      </c>
      <c r="V13" s="120">
        <f>X11</f>
        <v>64</v>
      </c>
      <c r="W13" s="120">
        <f>X12</f>
        <v>24</v>
      </c>
      <c r="X13" s="151"/>
    </row>
    <row r="14" spans="1:24" ht="18.75" x14ac:dyDescent="0.3">
      <c r="A14" s="122"/>
      <c r="B14" s="123"/>
      <c r="C14" s="124"/>
      <c r="D14" s="124"/>
      <c r="E14" s="124"/>
      <c r="F14" s="124"/>
      <c r="G14" s="124"/>
      <c r="H14" s="124"/>
      <c r="I14" s="124"/>
      <c r="J14" s="124"/>
      <c r="K14" s="124"/>
      <c r="N14" s="125"/>
    </row>
    <row r="15" spans="1:24" ht="18.75" x14ac:dyDescent="0.3">
      <c r="A15" s="122"/>
      <c r="B15" s="123"/>
      <c r="C15" s="124"/>
      <c r="D15" s="124"/>
      <c r="E15" s="124"/>
      <c r="F15" s="124"/>
      <c r="G15" s="124"/>
      <c r="H15" s="124"/>
      <c r="I15" s="124"/>
      <c r="J15" s="124"/>
      <c r="K15" s="124"/>
      <c r="N15" s="125"/>
    </row>
    <row r="16" spans="1:24" ht="19.5" thickBot="1" x14ac:dyDescent="0.35">
      <c r="A16" s="99" t="s">
        <v>106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N16" s="99" t="s">
        <v>57</v>
      </c>
    </row>
    <row r="17" spans="1:24" ht="26.25" thickBot="1" x14ac:dyDescent="0.3">
      <c r="A17" s="102"/>
      <c r="B17" s="103" t="s">
        <v>47</v>
      </c>
      <c r="C17" s="103" t="s">
        <v>9</v>
      </c>
      <c r="D17" s="103" t="s">
        <v>13</v>
      </c>
      <c r="E17" s="103" t="s">
        <v>16</v>
      </c>
      <c r="F17" s="103" t="s">
        <v>48</v>
      </c>
      <c r="G17" s="103" t="s">
        <v>28</v>
      </c>
      <c r="H17" s="104" t="s">
        <v>32</v>
      </c>
      <c r="I17" s="104" t="s">
        <v>34</v>
      </c>
      <c r="J17" s="105" t="s">
        <v>49</v>
      </c>
      <c r="K17" s="106" t="s">
        <v>39</v>
      </c>
      <c r="N17" s="102"/>
      <c r="O17" s="103" t="s">
        <v>47</v>
      </c>
      <c r="P17" s="103" t="s">
        <v>9</v>
      </c>
      <c r="Q17" s="103" t="s">
        <v>13</v>
      </c>
      <c r="R17" s="103" t="s">
        <v>16</v>
      </c>
      <c r="S17" s="103" t="s">
        <v>48</v>
      </c>
      <c r="T17" s="103" t="s">
        <v>28</v>
      </c>
      <c r="U17" s="104" t="s">
        <v>32</v>
      </c>
      <c r="V17" s="104" t="s">
        <v>34</v>
      </c>
      <c r="W17" s="105" t="s">
        <v>49</v>
      </c>
      <c r="X17" s="106" t="s">
        <v>39</v>
      </c>
    </row>
    <row r="18" spans="1:24" x14ac:dyDescent="0.25">
      <c r="A18" s="107" t="s">
        <v>47</v>
      </c>
      <c r="B18" s="126"/>
      <c r="C18" s="127">
        <v>3250</v>
      </c>
      <c r="D18" s="127">
        <v>3865</v>
      </c>
      <c r="E18" s="127">
        <v>5500</v>
      </c>
      <c r="F18" s="127">
        <v>7200</v>
      </c>
      <c r="G18" s="127">
        <v>8800</v>
      </c>
      <c r="H18" s="127">
        <v>9550</v>
      </c>
      <c r="I18" s="127">
        <v>10800</v>
      </c>
      <c r="J18" s="128">
        <v>12150</v>
      </c>
      <c r="K18" s="129">
        <v>12450</v>
      </c>
      <c r="N18" s="107" t="s">
        <v>47</v>
      </c>
      <c r="O18" s="160"/>
      <c r="P18" s="108">
        <f>FLOOR($C$4/4,0.5)</f>
        <v>28.5</v>
      </c>
      <c r="Q18" s="108">
        <f>FLOOR($D$4/4,0.5)</f>
        <v>36</v>
      </c>
      <c r="R18" s="108">
        <f>FLOOR($E$4/4,0.5)</f>
        <v>45</v>
      </c>
      <c r="S18" s="108">
        <f>FLOOR($F$4/4,0.5)</f>
        <v>57.5</v>
      </c>
      <c r="T18" s="108">
        <f>FLOOR($G$4/4,0.5)</f>
        <v>75</v>
      </c>
      <c r="U18" s="108">
        <f>FLOOR($H$4/4,0.5)</f>
        <v>96</v>
      </c>
      <c r="V18" s="108">
        <f>FLOOR($I$4/4,0.5)</f>
        <v>108.5</v>
      </c>
      <c r="W18" s="108">
        <f>FLOOR($J$4/4,0.5)</f>
        <v>125</v>
      </c>
      <c r="X18" s="109">
        <f>FLOOR($K$4/4,0.5)</f>
        <v>127.5</v>
      </c>
    </row>
    <row r="19" spans="1:24" x14ac:dyDescent="0.25">
      <c r="A19" s="110" t="s">
        <v>9</v>
      </c>
      <c r="B19" s="130">
        <v>3250</v>
      </c>
      <c r="C19" s="131"/>
      <c r="D19" s="132">
        <v>2100</v>
      </c>
      <c r="E19" s="132">
        <v>2950</v>
      </c>
      <c r="F19" s="132">
        <v>5520</v>
      </c>
      <c r="G19" s="132">
        <v>7100</v>
      </c>
      <c r="H19" s="132">
        <v>8250</v>
      </c>
      <c r="I19" s="132">
        <v>8850</v>
      </c>
      <c r="J19" s="133">
        <v>10100</v>
      </c>
      <c r="K19" s="134">
        <v>10550</v>
      </c>
      <c r="N19" s="110" t="s">
        <v>9</v>
      </c>
      <c r="O19" s="161">
        <f>P18</f>
        <v>28.5</v>
      </c>
      <c r="P19" s="149"/>
      <c r="Q19" s="112">
        <f>FLOOR($D$5/4,0.5)</f>
        <v>11</v>
      </c>
      <c r="R19" s="112">
        <f>FLOOR($E$5/4,0.5)</f>
        <v>21</v>
      </c>
      <c r="S19" s="112">
        <f>FLOOR($F$5/4,0.5)</f>
        <v>40</v>
      </c>
      <c r="T19" s="112">
        <f>FLOOR($G$5/4,0.5)</f>
        <v>53.5</v>
      </c>
      <c r="U19" s="112">
        <f>FLOOR($H$5/4,0.5)</f>
        <v>73.5</v>
      </c>
      <c r="V19" s="112">
        <f>FLOOR($I$5/4,0.5)</f>
        <v>87.5</v>
      </c>
      <c r="W19" s="112">
        <f>FLOOR($J$5/4,0.5)</f>
        <v>103.5</v>
      </c>
      <c r="X19" s="114">
        <f>FLOOR($K$5/4,0.5)</f>
        <v>106</v>
      </c>
    </row>
    <row r="20" spans="1:24" x14ac:dyDescent="0.25">
      <c r="A20" s="110" t="s">
        <v>13</v>
      </c>
      <c r="B20" s="130">
        <v>3865</v>
      </c>
      <c r="C20" s="135">
        <v>2100</v>
      </c>
      <c r="D20" s="131"/>
      <c r="E20" s="132">
        <v>2100</v>
      </c>
      <c r="F20" s="132">
        <v>4300</v>
      </c>
      <c r="G20" s="132">
        <v>6100</v>
      </c>
      <c r="H20" s="132">
        <v>7800</v>
      </c>
      <c r="I20" s="132">
        <v>8400</v>
      </c>
      <c r="J20" s="133">
        <v>9100</v>
      </c>
      <c r="K20" s="134">
        <v>9900</v>
      </c>
      <c r="N20" s="110" t="s">
        <v>13</v>
      </c>
      <c r="O20" s="161">
        <f>Q18</f>
        <v>36</v>
      </c>
      <c r="P20" s="112">
        <f>Q19</f>
        <v>11</v>
      </c>
      <c r="Q20" s="149"/>
      <c r="R20" s="112">
        <f>FLOOR($E$6/4,0.5)</f>
        <v>11</v>
      </c>
      <c r="S20" s="112">
        <f>FLOOR($F$6/4,0.5)</f>
        <v>30</v>
      </c>
      <c r="T20" s="112">
        <f>FLOOR($G$6/4,0.5)</f>
        <v>46</v>
      </c>
      <c r="U20" s="112">
        <f>FLOOR($H$6/4,0.5)</f>
        <v>66</v>
      </c>
      <c r="V20" s="112">
        <f>FLOOR($I$6/4,0.5)</f>
        <v>78.5</v>
      </c>
      <c r="W20" s="112">
        <f>FLOOR($J$6/4,0.5)</f>
        <v>93.5</v>
      </c>
      <c r="X20" s="114">
        <f>FLOOR($K$6/4,0.5)</f>
        <v>96</v>
      </c>
    </row>
    <row r="21" spans="1:24" x14ac:dyDescent="0.25">
      <c r="A21" s="110" t="s">
        <v>16</v>
      </c>
      <c r="B21" s="130">
        <v>5500</v>
      </c>
      <c r="C21" s="135">
        <v>2950</v>
      </c>
      <c r="D21" s="135">
        <v>2100</v>
      </c>
      <c r="E21" s="131"/>
      <c r="F21" s="132">
        <v>2950</v>
      </c>
      <c r="G21" s="132">
        <v>5500</v>
      </c>
      <c r="H21" s="132">
        <v>6700</v>
      </c>
      <c r="I21" s="132">
        <v>7250</v>
      </c>
      <c r="J21" s="133">
        <v>8350</v>
      </c>
      <c r="K21" s="134">
        <v>9700</v>
      </c>
      <c r="N21" s="110" t="s">
        <v>16</v>
      </c>
      <c r="O21" s="161">
        <f>R18</f>
        <v>45</v>
      </c>
      <c r="P21" s="112">
        <f>R19</f>
        <v>21</v>
      </c>
      <c r="Q21" s="112">
        <f>R20</f>
        <v>11</v>
      </c>
      <c r="R21" s="149"/>
      <c r="S21" s="112">
        <f>FLOOR($F$7/4,0.5)</f>
        <v>20</v>
      </c>
      <c r="T21" s="112">
        <f>FLOOR($G$7/4,0.5)</f>
        <v>38.5</v>
      </c>
      <c r="U21" s="112">
        <f>FLOOR($H$7/4,0.5)</f>
        <v>56</v>
      </c>
      <c r="V21" s="112">
        <f>FLOOR($I$7/4,0.5)</f>
        <v>68.5</v>
      </c>
      <c r="W21" s="112">
        <f>FLOOR($J$7/4,0.5)</f>
        <v>82.5</v>
      </c>
      <c r="X21" s="114">
        <f>FLOOR($K$7/4,0.5)</f>
        <v>88.5</v>
      </c>
    </row>
    <row r="22" spans="1:24" x14ac:dyDescent="0.25">
      <c r="A22" s="110" t="s">
        <v>22</v>
      </c>
      <c r="B22" s="130">
        <v>7200</v>
      </c>
      <c r="C22" s="135">
        <v>5520</v>
      </c>
      <c r="D22" s="135">
        <v>4300</v>
      </c>
      <c r="E22" s="135">
        <v>2950</v>
      </c>
      <c r="F22" s="131"/>
      <c r="G22" s="132">
        <v>3550</v>
      </c>
      <c r="H22" s="132">
        <v>4950</v>
      </c>
      <c r="I22" s="132">
        <v>5500</v>
      </c>
      <c r="J22" s="133">
        <v>6850</v>
      </c>
      <c r="K22" s="134">
        <v>8500</v>
      </c>
      <c r="N22" s="110" t="s">
        <v>22</v>
      </c>
      <c r="O22" s="161">
        <f>S18</f>
        <v>57.5</v>
      </c>
      <c r="P22" s="112">
        <f>S19</f>
        <v>40</v>
      </c>
      <c r="Q22" s="112">
        <f>S20</f>
        <v>30</v>
      </c>
      <c r="R22" s="112">
        <f>S21</f>
        <v>20</v>
      </c>
      <c r="S22" s="149"/>
      <c r="T22" s="112">
        <f>FLOOR($G$8/4,0.5)</f>
        <v>23.5</v>
      </c>
      <c r="U22" s="112">
        <f>FLOOR($H$8/4,0.5)</f>
        <v>41</v>
      </c>
      <c r="V22" s="112">
        <f>FLOOR($I$8/4,0.5)</f>
        <v>53.5</v>
      </c>
      <c r="W22" s="112">
        <f>FLOOR($J$8/4,0.5)</f>
        <v>70</v>
      </c>
      <c r="X22" s="114">
        <f>FLOOR($K$8/4,0.5)</f>
        <v>77.5</v>
      </c>
    </row>
    <row r="23" spans="1:24" x14ac:dyDescent="0.25">
      <c r="A23" s="110" t="s">
        <v>28</v>
      </c>
      <c r="B23" s="130">
        <v>8800</v>
      </c>
      <c r="C23" s="135">
        <v>7100</v>
      </c>
      <c r="D23" s="135">
        <v>6100</v>
      </c>
      <c r="E23" s="135">
        <v>5500</v>
      </c>
      <c r="F23" s="135">
        <v>3550</v>
      </c>
      <c r="G23" s="131"/>
      <c r="H23" s="132">
        <v>3150</v>
      </c>
      <c r="I23" s="132">
        <v>3850</v>
      </c>
      <c r="J23" s="133">
        <v>5200</v>
      </c>
      <c r="K23" s="134">
        <v>6550</v>
      </c>
      <c r="N23" s="110" t="s">
        <v>28</v>
      </c>
      <c r="O23" s="161">
        <f>T18</f>
        <v>75</v>
      </c>
      <c r="P23" s="112">
        <f>T19</f>
        <v>53.5</v>
      </c>
      <c r="Q23" s="112">
        <f>T20</f>
        <v>46</v>
      </c>
      <c r="R23" s="112">
        <f>T21</f>
        <v>38.5</v>
      </c>
      <c r="S23" s="112">
        <f>T22</f>
        <v>23.5</v>
      </c>
      <c r="T23" s="149"/>
      <c r="U23" s="112">
        <f>FLOOR($H$9/4,0.5)</f>
        <v>21</v>
      </c>
      <c r="V23" s="112">
        <f>FLOOR($I$9/4,0.5)</f>
        <v>33</v>
      </c>
      <c r="W23" s="112">
        <f>FLOOR($J$9/4,0.5)</f>
        <v>53</v>
      </c>
      <c r="X23" s="114">
        <f>FLOOR($K$9/4,0.5)</f>
        <v>62.5</v>
      </c>
    </row>
    <row r="24" spans="1:24" x14ac:dyDescent="0.25">
      <c r="A24" s="115" t="s">
        <v>32</v>
      </c>
      <c r="B24" s="130">
        <v>9550</v>
      </c>
      <c r="C24" s="135">
        <v>8250</v>
      </c>
      <c r="D24" s="135">
        <v>7800</v>
      </c>
      <c r="E24" s="135">
        <v>6700</v>
      </c>
      <c r="F24" s="135">
        <v>4950</v>
      </c>
      <c r="G24" s="135">
        <v>3150</v>
      </c>
      <c r="H24" s="136"/>
      <c r="I24" s="135">
        <v>1490</v>
      </c>
      <c r="J24" s="137">
        <v>3870.000000000005</v>
      </c>
      <c r="K24" s="138">
        <v>4490</v>
      </c>
      <c r="N24" s="115" t="s">
        <v>32</v>
      </c>
      <c r="O24" s="161">
        <f>U18</f>
        <v>96</v>
      </c>
      <c r="P24" s="112">
        <f>U19</f>
        <v>73.5</v>
      </c>
      <c r="Q24" s="112">
        <f>U20</f>
        <v>66</v>
      </c>
      <c r="R24" s="112">
        <f>U21</f>
        <v>56</v>
      </c>
      <c r="S24" s="112">
        <f>U22</f>
        <v>41</v>
      </c>
      <c r="T24" s="112">
        <f>U23</f>
        <v>21</v>
      </c>
      <c r="U24" s="149"/>
      <c r="V24" s="112">
        <f>FLOOR($I$10/4,0.5)</f>
        <v>12</v>
      </c>
      <c r="W24" s="112">
        <f>FLOOR($J$10/4,0.5)</f>
        <v>32</v>
      </c>
      <c r="X24" s="114">
        <f>FLOOR($K$10/4,0.5)</f>
        <v>44</v>
      </c>
    </row>
    <row r="25" spans="1:24" x14ac:dyDescent="0.25">
      <c r="A25" s="115" t="s">
        <v>34</v>
      </c>
      <c r="B25" s="130">
        <v>10800</v>
      </c>
      <c r="C25" s="135">
        <v>8850</v>
      </c>
      <c r="D25" s="135">
        <v>8400</v>
      </c>
      <c r="E25" s="135">
        <v>7250</v>
      </c>
      <c r="F25" s="135">
        <v>5500</v>
      </c>
      <c r="G25" s="135">
        <v>3850</v>
      </c>
      <c r="H25" s="135">
        <v>1490</v>
      </c>
      <c r="I25" s="136"/>
      <c r="J25" s="137">
        <v>2430.0000000000005</v>
      </c>
      <c r="K25" s="138">
        <v>3740</v>
      </c>
      <c r="N25" s="115" t="s">
        <v>34</v>
      </c>
      <c r="O25" s="161">
        <f>V18</f>
        <v>108.5</v>
      </c>
      <c r="P25" s="112">
        <f>V19</f>
        <v>87.5</v>
      </c>
      <c r="Q25" s="112">
        <f>V20</f>
        <v>78.5</v>
      </c>
      <c r="R25" s="112">
        <f>V21</f>
        <v>68.5</v>
      </c>
      <c r="S25" s="112">
        <f>V22</f>
        <v>53.5</v>
      </c>
      <c r="T25" s="112">
        <f>V23</f>
        <v>33</v>
      </c>
      <c r="U25" s="112">
        <f>V24</f>
        <v>12</v>
      </c>
      <c r="V25" s="149"/>
      <c r="W25" s="112">
        <f>FLOOR($J$11/4,0.5)</f>
        <v>20</v>
      </c>
      <c r="X25" s="114">
        <f>FLOOR($K$11/4,0.5)</f>
        <v>32</v>
      </c>
    </row>
    <row r="26" spans="1:24" x14ac:dyDescent="0.25">
      <c r="A26" s="115" t="s">
        <v>37</v>
      </c>
      <c r="B26" s="139">
        <v>12150</v>
      </c>
      <c r="C26" s="140">
        <v>10100</v>
      </c>
      <c r="D26" s="140">
        <v>9100</v>
      </c>
      <c r="E26" s="140">
        <v>8350</v>
      </c>
      <c r="F26" s="140">
        <v>6850</v>
      </c>
      <c r="G26" s="140">
        <v>5200</v>
      </c>
      <c r="H26" s="140">
        <v>3870.000000000005</v>
      </c>
      <c r="I26" s="140">
        <v>2430.0000000000005</v>
      </c>
      <c r="J26" s="141"/>
      <c r="K26" s="142">
        <v>1490</v>
      </c>
      <c r="N26" s="115" t="s">
        <v>37</v>
      </c>
      <c r="O26" s="161">
        <f>W18</f>
        <v>125</v>
      </c>
      <c r="P26" s="112">
        <f>W19</f>
        <v>103.5</v>
      </c>
      <c r="Q26" s="112">
        <f>W20</f>
        <v>93.5</v>
      </c>
      <c r="R26" s="112">
        <f>W21</f>
        <v>82.5</v>
      </c>
      <c r="S26" s="112">
        <f>W22</f>
        <v>70</v>
      </c>
      <c r="T26" s="112">
        <f>W23</f>
        <v>53</v>
      </c>
      <c r="U26" s="112">
        <f>W24</f>
        <v>32</v>
      </c>
      <c r="V26" s="112">
        <f>W25</f>
        <v>20</v>
      </c>
      <c r="W26" s="149"/>
      <c r="X26" s="114">
        <f>FLOOR($K$12/4,0.5)</f>
        <v>12</v>
      </c>
    </row>
    <row r="27" spans="1:24" ht="15.75" thickBot="1" x14ac:dyDescent="0.3">
      <c r="A27" s="118" t="s">
        <v>39</v>
      </c>
      <c r="B27" s="143">
        <v>12450</v>
      </c>
      <c r="C27" s="144">
        <v>10550</v>
      </c>
      <c r="D27" s="144">
        <v>9900</v>
      </c>
      <c r="E27" s="144">
        <v>9700</v>
      </c>
      <c r="F27" s="144">
        <v>8500</v>
      </c>
      <c r="G27" s="144">
        <v>6550</v>
      </c>
      <c r="H27" s="144">
        <v>4490</v>
      </c>
      <c r="I27" s="144">
        <v>3740</v>
      </c>
      <c r="J27" s="145">
        <v>1490</v>
      </c>
      <c r="K27" s="146"/>
      <c r="N27" s="118" t="s">
        <v>39</v>
      </c>
      <c r="O27" s="162">
        <f>X18</f>
        <v>127.5</v>
      </c>
      <c r="P27" s="120">
        <f>X19</f>
        <v>106</v>
      </c>
      <c r="Q27" s="120">
        <f>X20</f>
        <v>96</v>
      </c>
      <c r="R27" s="120">
        <f>X21</f>
        <v>88.5</v>
      </c>
      <c r="S27" s="120">
        <f>X22</f>
        <v>77.5</v>
      </c>
      <c r="T27" s="120">
        <f>X23</f>
        <v>62.5</v>
      </c>
      <c r="U27" s="120">
        <f>X24</f>
        <v>44</v>
      </c>
      <c r="V27" s="120">
        <f>X25</f>
        <v>32</v>
      </c>
      <c r="W27" s="120">
        <f>X26</f>
        <v>12</v>
      </c>
      <c r="X27" s="151"/>
    </row>
    <row r="28" spans="1:24" x14ac:dyDescent="0.25">
      <c r="A28" s="122"/>
      <c r="B28" s="123"/>
      <c r="C28" s="124"/>
      <c r="D28" s="124"/>
      <c r="E28" s="124"/>
      <c r="F28" s="124"/>
      <c r="G28" s="124"/>
      <c r="H28" s="124"/>
      <c r="I28" s="124"/>
      <c r="J28" s="124"/>
      <c r="K28" s="124"/>
    </row>
    <row r="29" spans="1:24" hidden="1" x14ac:dyDescent="0.25">
      <c r="A29" s="147"/>
      <c r="B29" s="147"/>
      <c r="C29" s="147"/>
      <c r="D29" s="147"/>
      <c r="E29" s="147"/>
      <c r="F29" s="147"/>
      <c r="G29" s="147"/>
      <c r="H29" s="147"/>
      <c r="I29" s="147"/>
      <c r="J29" s="147"/>
      <c r="K29" s="147"/>
    </row>
    <row r="30" spans="1:24" ht="37.5" customHeight="1" thickBot="1" x14ac:dyDescent="0.35">
      <c r="A30" s="99" t="s">
        <v>55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N30" s="186" t="s">
        <v>59</v>
      </c>
      <c r="O30" s="186"/>
      <c r="P30" s="186"/>
      <c r="Q30" s="186"/>
      <c r="R30" s="186"/>
      <c r="S30" s="186"/>
      <c r="T30" s="186"/>
      <c r="U30" s="186"/>
      <c r="V30" s="186"/>
      <c r="W30" s="186"/>
      <c r="X30" s="186"/>
    </row>
    <row r="31" spans="1:24" ht="26.25" thickBot="1" x14ac:dyDescent="0.3">
      <c r="A31" s="102"/>
      <c r="B31" s="103" t="s">
        <v>47</v>
      </c>
      <c r="C31" s="103" t="s">
        <v>9</v>
      </c>
      <c r="D31" s="103" t="s">
        <v>13</v>
      </c>
      <c r="E31" s="103" t="s">
        <v>16</v>
      </c>
      <c r="F31" s="103" t="s">
        <v>48</v>
      </c>
      <c r="G31" s="103" t="s">
        <v>28</v>
      </c>
      <c r="H31" s="104" t="s">
        <v>32</v>
      </c>
      <c r="I31" s="104" t="s">
        <v>34</v>
      </c>
      <c r="J31" s="105" t="s">
        <v>49</v>
      </c>
      <c r="K31" s="106" t="s">
        <v>39</v>
      </c>
      <c r="N31" s="102"/>
      <c r="O31" s="103" t="s">
        <v>47</v>
      </c>
      <c r="P31" s="103" t="s">
        <v>9</v>
      </c>
      <c r="Q31" s="103" t="s">
        <v>13</v>
      </c>
      <c r="R31" s="103" t="s">
        <v>16</v>
      </c>
      <c r="S31" s="103" t="s">
        <v>48</v>
      </c>
      <c r="T31" s="103" t="s">
        <v>28</v>
      </c>
      <c r="U31" s="103" t="s">
        <v>32</v>
      </c>
      <c r="V31" s="103" t="s">
        <v>34</v>
      </c>
      <c r="W31" s="103" t="s">
        <v>58</v>
      </c>
      <c r="X31" s="163" t="s">
        <v>39</v>
      </c>
    </row>
    <row r="32" spans="1:24" x14ac:dyDescent="0.25">
      <c r="A32" s="148" t="s">
        <v>47</v>
      </c>
      <c r="B32" s="126"/>
      <c r="C32" s="127">
        <v>2760</v>
      </c>
      <c r="D32" s="127">
        <v>3250</v>
      </c>
      <c r="E32" s="127">
        <v>4625</v>
      </c>
      <c r="F32" s="127">
        <v>6110</v>
      </c>
      <c r="G32" s="127">
        <v>7480</v>
      </c>
      <c r="H32" s="127">
        <v>8075</v>
      </c>
      <c r="I32" s="127">
        <v>9090</v>
      </c>
      <c r="J32" s="128">
        <v>10290</v>
      </c>
      <c r="K32" s="129">
        <v>10710</v>
      </c>
      <c r="N32" s="148" t="s">
        <v>47</v>
      </c>
      <c r="O32" s="136"/>
      <c r="P32" s="127">
        <v>49</v>
      </c>
      <c r="Q32" s="127">
        <v>57</v>
      </c>
      <c r="R32" s="127">
        <v>70</v>
      </c>
      <c r="S32" s="127">
        <v>76</v>
      </c>
      <c r="T32" s="127">
        <v>80</v>
      </c>
      <c r="U32" s="127">
        <v>116</v>
      </c>
      <c r="V32" s="127">
        <v>134</v>
      </c>
      <c r="W32" s="127">
        <v>145</v>
      </c>
      <c r="X32" s="129">
        <v>123</v>
      </c>
    </row>
    <row r="33" spans="1:24" x14ac:dyDescent="0.25">
      <c r="A33" s="110" t="s">
        <v>9</v>
      </c>
      <c r="B33" s="130">
        <v>2760</v>
      </c>
      <c r="C33" s="131"/>
      <c r="D33" s="132">
        <v>1750</v>
      </c>
      <c r="E33" s="132">
        <v>2480</v>
      </c>
      <c r="F33" s="132">
        <v>4660</v>
      </c>
      <c r="G33" s="132">
        <v>5945</v>
      </c>
      <c r="H33" s="132">
        <v>7060</v>
      </c>
      <c r="I33" s="132">
        <v>7495</v>
      </c>
      <c r="J33" s="133">
        <v>8540</v>
      </c>
      <c r="K33" s="134">
        <v>8925</v>
      </c>
      <c r="N33" s="110" t="s">
        <v>9</v>
      </c>
      <c r="O33" s="130">
        <v>49</v>
      </c>
      <c r="P33" s="136"/>
      <c r="Q33" s="132">
        <v>22</v>
      </c>
      <c r="R33" s="132">
        <v>41</v>
      </c>
      <c r="S33" s="132">
        <v>72</v>
      </c>
      <c r="T33" s="132">
        <v>61</v>
      </c>
      <c r="U33" s="132">
        <v>92</v>
      </c>
      <c r="V33" s="132">
        <v>115</v>
      </c>
      <c r="W33" s="133">
        <v>126</v>
      </c>
      <c r="X33" s="134">
        <v>104</v>
      </c>
    </row>
    <row r="34" spans="1:24" x14ac:dyDescent="0.25">
      <c r="A34" s="110" t="s">
        <v>13</v>
      </c>
      <c r="B34" s="130">
        <v>3250</v>
      </c>
      <c r="C34" s="135">
        <v>1750</v>
      </c>
      <c r="D34" s="131"/>
      <c r="E34" s="132">
        <v>1750</v>
      </c>
      <c r="F34" s="132">
        <v>3650</v>
      </c>
      <c r="G34" s="132">
        <v>5120</v>
      </c>
      <c r="H34" s="132">
        <v>6565</v>
      </c>
      <c r="I34" s="132">
        <v>7145</v>
      </c>
      <c r="J34" s="133">
        <v>7715</v>
      </c>
      <c r="K34" s="134">
        <v>8405</v>
      </c>
      <c r="N34" s="110" t="s">
        <v>13</v>
      </c>
      <c r="O34" s="130">
        <v>57</v>
      </c>
      <c r="P34" s="135">
        <v>22</v>
      </c>
      <c r="Q34" s="136"/>
      <c r="R34" s="132">
        <v>22</v>
      </c>
      <c r="S34" s="132">
        <v>54</v>
      </c>
      <c r="T34" s="132">
        <v>53</v>
      </c>
      <c r="U34" s="132">
        <v>84</v>
      </c>
      <c r="V34" s="132">
        <v>102</v>
      </c>
      <c r="W34" s="133">
        <v>108</v>
      </c>
      <c r="X34" s="134">
        <v>86</v>
      </c>
    </row>
    <row r="35" spans="1:24" x14ac:dyDescent="0.25">
      <c r="A35" s="110" t="s">
        <v>16</v>
      </c>
      <c r="B35" s="130">
        <v>4625</v>
      </c>
      <c r="C35" s="135">
        <v>2480</v>
      </c>
      <c r="D35" s="135">
        <v>1750</v>
      </c>
      <c r="E35" s="131"/>
      <c r="F35" s="132">
        <v>2495</v>
      </c>
      <c r="G35" s="132">
        <v>4600</v>
      </c>
      <c r="H35" s="132">
        <v>5670</v>
      </c>
      <c r="I35" s="132">
        <v>6120</v>
      </c>
      <c r="J35" s="133">
        <v>7065</v>
      </c>
      <c r="K35" s="134">
        <v>8200</v>
      </c>
      <c r="N35" s="110" t="s">
        <v>16</v>
      </c>
      <c r="O35" s="130">
        <v>70</v>
      </c>
      <c r="P35" s="135">
        <v>41</v>
      </c>
      <c r="Q35" s="135">
        <v>22</v>
      </c>
      <c r="R35" s="136"/>
      <c r="S35" s="132">
        <v>36</v>
      </c>
      <c r="T35" s="132">
        <v>45</v>
      </c>
      <c r="U35" s="132">
        <v>66</v>
      </c>
      <c r="V35" s="132">
        <v>84</v>
      </c>
      <c r="W35" s="133">
        <v>85</v>
      </c>
      <c r="X35" s="134">
        <v>78</v>
      </c>
    </row>
    <row r="36" spans="1:24" x14ac:dyDescent="0.25">
      <c r="A36" s="110" t="s">
        <v>22</v>
      </c>
      <c r="B36" s="130">
        <v>6110</v>
      </c>
      <c r="C36" s="135">
        <v>4660</v>
      </c>
      <c r="D36" s="135">
        <v>3650</v>
      </c>
      <c r="E36" s="135">
        <v>2495</v>
      </c>
      <c r="F36" s="131"/>
      <c r="G36" s="132">
        <v>2995</v>
      </c>
      <c r="H36" s="132">
        <v>4155</v>
      </c>
      <c r="I36" s="132">
        <v>4600</v>
      </c>
      <c r="J36" s="133">
        <v>5765</v>
      </c>
      <c r="K36" s="134">
        <v>7160</v>
      </c>
      <c r="N36" s="110" t="s">
        <v>22</v>
      </c>
      <c r="O36" s="130">
        <v>76</v>
      </c>
      <c r="P36" s="135">
        <v>72</v>
      </c>
      <c r="Q36" s="135">
        <v>54</v>
      </c>
      <c r="R36" s="135">
        <v>36</v>
      </c>
      <c r="S36" s="136"/>
      <c r="T36" s="132">
        <v>29</v>
      </c>
      <c r="U36" s="132">
        <v>50</v>
      </c>
      <c r="V36" s="132">
        <v>68</v>
      </c>
      <c r="W36" s="133">
        <v>79</v>
      </c>
      <c r="X36" s="134">
        <v>77</v>
      </c>
    </row>
    <row r="37" spans="1:24" x14ac:dyDescent="0.25">
      <c r="A37" s="110" t="s">
        <v>28</v>
      </c>
      <c r="B37" s="130">
        <v>7480</v>
      </c>
      <c r="C37" s="135">
        <v>5945</v>
      </c>
      <c r="D37" s="135">
        <v>5120</v>
      </c>
      <c r="E37" s="135">
        <v>4600</v>
      </c>
      <c r="F37" s="135">
        <v>2995</v>
      </c>
      <c r="G37" s="131"/>
      <c r="H37" s="132">
        <v>2645</v>
      </c>
      <c r="I37" s="132">
        <v>3240</v>
      </c>
      <c r="J37" s="133">
        <v>4360</v>
      </c>
      <c r="K37" s="134">
        <v>5565</v>
      </c>
      <c r="N37" s="110" t="s">
        <v>28</v>
      </c>
      <c r="O37" s="130">
        <v>80</v>
      </c>
      <c r="P37" s="135">
        <v>61</v>
      </c>
      <c r="Q37" s="135">
        <v>53</v>
      </c>
      <c r="R37" s="135">
        <v>45</v>
      </c>
      <c r="S37" s="135">
        <v>29</v>
      </c>
      <c r="T37" s="136"/>
      <c r="U37" s="132">
        <v>35</v>
      </c>
      <c r="V37" s="132">
        <v>51</v>
      </c>
      <c r="W37" s="133">
        <v>77</v>
      </c>
      <c r="X37" s="134">
        <v>83</v>
      </c>
    </row>
    <row r="38" spans="1:24" x14ac:dyDescent="0.25">
      <c r="A38" s="115" t="s">
        <v>32</v>
      </c>
      <c r="B38" s="130">
        <v>8075</v>
      </c>
      <c r="C38" s="135">
        <v>7060</v>
      </c>
      <c r="D38" s="135">
        <v>6565</v>
      </c>
      <c r="E38" s="135">
        <v>5670</v>
      </c>
      <c r="F38" s="135">
        <v>4155</v>
      </c>
      <c r="G38" s="135">
        <v>2645</v>
      </c>
      <c r="H38" s="136"/>
      <c r="I38" s="135">
        <v>1250</v>
      </c>
      <c r="J38" s="137">
        <v>3250</v>
      </c>
      <c r="K38" s="138">
        <v>3770</v>
      </c>
      <c r="N38" s="115" t="s">
        <v>32</v>
      </c>
      <c r="O38" s="130">
        <v>116</v>
      </c>
      <c r="P38" s="135">
        <v>92</v>
      </c>
      <c r="Q38" s="135">
        <v>84</v>
      </c>
      <c r="R38" s="135">
        <v>66</v>
      </c>
      <c r="S38" s="135">
        <v>50</v>
      </c>
      <c r="T38" s="135">
        <v>35</v>
      </c>
      <c r="U38" s="136"/>
      <c r="V38" s="132">
        <v>16</v>
      </c>
      <c r="W38" s="133">
        <v>42</v>
      </c>
      <c r="X38" s="134">
        <v>58</v>
      </c>
    </row>
    <row r="39" spans="1:24" x14ac:dyDescent="0.25">
      <c r="A39" s="115" t="s">
        <v>34</v>
      </c>
      <c r="B39" s="130">
        <v>9090</v>
      </c>
      <c r="C39" s="135">
        <v>7495</v>
      </c>
      <c r="D39" s="135">
        <v>7145</v>
      </c>
      <c r="E39" s="135">
        <v>6120</v>
      </c>
      <c r="F39" s="135">
        <v>4600</v>
      </c>
      <c r="G39" s="135">
        <v>3240</v>
      </c>
      <c r="H39" s="135">
        <v>1250</v>
      </c>
      <c r="I39" s="136"/>
      <c r="J39" s="137">
        <v>2040</v>
      </c>
      <c r="K39" s="138">
        <v>3145</v>
      </c>
      <c r="N39" s="115" t="s">
        <v>34</v>
      </c>
      <c r="O39" s="130">
        <v>134</v>
      </c>
      <c r="P39" s="135">
        <v>115</v>
      </c>
      <c r="Q39" s="135">
        <v>102</v>
      </c>
      <c r="R39" s="135">
        <v>84</v>
      </c>
      <c r="S39" s="135">
        <v>68</v>
      </c>
      <c r="T39" s="135">
        <v>51</v>
      </c>
      <c r="U39" s="135">
        <v>16</v>
      </c>
      <c r="V39" s="136"/>
      <c r="W39" s="133">
        <v>27</v>
      </c>
      <c r="X39" s="134">
        <v>42</v>
      </c>
    </row>
    <row r="40" spans="1:24" x14ac:dyDescent="0.25">
      <c r="A40" s="115" t="s">
        <v>37</v>
      </c>
      <c r="B40" s="139">
        <v>10290</v>
      </c>
      <c r="C40" s="140">
        <v>8540</v>
      </c>
      <c r="D40" s="140">
        <v>7715</v>
      </c>
      <c r="E40" s="140">
        <v>7065</v>
      </c>
      <c r="F40" s="140">
        <v>5765</v>
      </c>
      <c r="G40" s="140">
        <v>4360</v>
      </c>
      <c r="H40" s="140">
        <v>3250</v>
      </c>
      <c r="I40" s="140">
        <v>2040</v>
      </c>
      <c r="J40" s="141"/>
      <c r="K40" s="142">
        <v>1250</v>
      </c>
      <c r="N40" s="115" t="s">
        <v>37</v>
      </c>
      <c r="O40" s="139">
        <v>145</v>
      </c>
      <c r="P40" s="140">
        <v>126</v>
      </c>
      <c r="Q40" s="140">
        <v>108</v>
      </c>
      <c r="R40" s="140">
        <v>85</v>
      </c>
      <c r="S40" s="140">
        <v>79</v>
      </c>
      <c r="T40" s="140">
        <v>77</v>
      </c>
      <c r="U40" s="140">
        <v>42</v>
      </c>
      <c r="V40" s="140">
        <v>27</v>
      </c>
      <c r="W40" s="141"/>
      <c r="X40" s="134">
        <v>16</v>
      </c>
    </row>
    <row r="41" spans="1:24" ht="15.75" thickBot="1" x14ac:dyDescent="0.3">
      <c r="A41" s="118" t="s">
        <v>39</v>
      </c>
      <c r="B41" s="143">
        <v>10710</v>
      </c>
      <c r="C41" s="144">
        <v>8925</v>
      </c>
      <c r="D41" s="144">
        <v>8405</v>
      </c>
      <c r="E41" s="144">
        <v>8200</v>
      </c>
      <c r="F41" s="144">
        <v>7160</v>
      </c>
      <c r="G41" s="144">
        <v>5565</v>
      </c>
      <c r="H41" s="144">
        <v>3770</v>
      </c>
      <c r="I41" s="144">
        <v>3145</v>
      </c>
      <c r="J41" s="145">
        <v>1250</v>
      </c>
      <c r="K41" s="146"/>
      <c r="N41" s="118" t="s">
        <v>39</v>
      </c>
      <c r="O41" s="143">
        <v>123</v>
      </c>
      <c r="P41" s="144">
        <v>104</v>
      </c>
      <c r="Q41" s="144">
        <v>86</v>
      </c>
      <c r="R41" s="144">
        <v>78</v>
      </c>
      <c r="S41" s="144">
        <v>77</v>
      </c>
      <c r="T41" s="144">
        <v>83</v>
      </c>
      <c r="U41" s="144">
        <v>58</v>
      </c>
      <c r="V41" s="144">
        <v>42</v>
      </c>
      <c r="W41" s="145">
        <v>16</v>
      </c>
      <c r="X41" s="146"/>
    </row>
    <row r="42" spans="1:24" ht="16.5" customHeight="1" x14ac:dyDescent="0.25">
      <c r="A42" s="147"/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N42" s="187" t="s">
        <v>107</v>
      </c>
      <c r="O42" s="187"/>
      <c r="P42" s="187"/>
      <c r="Q42" s="187"/>
      <c r="R42" s="187"/>
      <c r="S42" s="187"/>
      <c r="T42" s="187"/>
      <c r="U42" s="187"/>
      <c r="V42" s="187"/>
      <c r="W42" s="187"/>
      <c r="X42" s="187"/>
    </row>
    <row r="43" spans="1:24" ht="19.5" thickBot="1" x14ac:dyDescent="0.35">
      <c r="A43" s="99" t="s">
        <v>54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</row>
    <row r="44" spans="1:24" ht="26.25" thickBot="1" x14ac:dyDescent="0.3">
      <c r="A44" s="102"/>
      <c r="B44" s="103" t="s">
        <v>47</v>
      </c>
      <c r="C44" s="103" t="s">
        <v>9</v>
      </c>
      <c r="D44" s="103" t="s">
        <v>13</v>
      </c>
      <c r="E44" s="103" t="s">
        <v>16</v>
      </c>
      <c r="F44" s="103" t="s">
        <v>48</v>
      </c>
      <c r="G44" s="103" t="s">
        <v>28</v>
      </c>
      <c r="H44" s="104" t="s">
        <v>32</v>
      </c>
      <c r="I44" s="104" t="s">
        <v>34</v>
      </c>
      <c r="J44" s="105" t="s">
        <v>49</v>
      </c>
      <c r="K44" s="106" t="s">
        <v>39</v>
      </c>
    </row>
    <row r="45" spans="1:24" x14ac:dyDescent="0.25">
      <c r="A45" s="148" t="s">
        <v>47</v>
      </c>
      <c r="B45" s="126"/>
      <c r="C45" s="127">
        <v>920</v>
      </c>
      <c r="D45" s="127">
        <v>1160</v>
      </c>
      <c r="E45" s="127">
        <v>1440</v>
      </c>
      <c r="F45" s="127">
        <v>1840</v>
      </c>
      <c r="G45" s="127">
        <v>2400</v>
      </c>
      <c r="H45" s="127">
        <v>3080</v>
      </c>
      <c r="I45" s="127">
        <v>3480</v>
      </c>
      <c r="J45" s="128">
        <v>4000</v>
      </c>
      <c r="K45" s="129">
        <v>4080</v>
      </c>
    </row>
    <row r="46" spans="1:24" x14ac:dyDescent="0.25">
      <c r="A46" s="110" t="s">
        <v>9</v>
      </c>
      <c r="B46" s="130">
        <v>920</v>
      </c>
      <c r="C46" s="131"/>
      <c r="D46" s="132">
        <v>352</v>
      </c>
      <c r="E46" s="132">
        <v>680</v>
      </c>
      <c r="F46" s="132">
        <v>1280</v>
      </c>
      <c r="G46" s="132">
        <v>1720</v>
      </c>
      <c r="H46" s="132">
        <v>2360</v>
      </c>
      <c r="I46" s="132">
        <v>2800</v>
      </c>
      <c r="J46" s="133">
        <v>3320</v>
      </c>
      <c r="K46" s="134">
        <v>3400</v>
      </c>
    </row>
    <row r="47" spans="1:24" x14ac:dyDescent="0.25">
      <c r="A47" s="110" t="s">
        <v>13</v>
      </c>
      <c r="B47" s="130">
        <v>1160</v>
      </c>
      <c r="C47" s="135">
        <v>352</v>
      </c>
      <c r="D47" s="131"/>
      <c r="E47" s="132">
        <v>352</v>
      </c>
      <c r="F47" s="132">
        <v>960</v>
      </c>
      <c r="G47" s="132">
        <v>1480</v>
      </c>
      <c r="H47" s="132">
        <v>2120</v>
      </c>
      <c r="I47" s="132">
        <v>2520</v>
      </c>
      <c r="J47" s="133">
        <v>3000</v>
      </c>
      <c r="K47" s="134">
        <v>3080</v>
      </c>
    </row>
    <row r="48" spans="1:24" x14ac:dyDescent="0.25">
      <c r="A48" s="110" t="s">
        <v>16</v>
      </c>
      <c r="B48" s="130">
        <v>1440</v>
      </c>
      <c r="C48" s="135">
        <v>680</v>
      </c>
      <c r="D48" s="135">
        <v>352</v>
      </c>
      <c r="E48" s="131"/>
      <c r="F48" s="132">
        <v>640</v>
      </c>
      <c r="G48" s="132">
        <v>1240</v>
      </c>
      <c r="H48" s="132">
        <v>1800</v>
      </c>
      <c r="I48" s="132">
        <v>2200</v>
      </c>
      <c r="J48" s="133">
        <v>2640</v>
      </c>
      <c r="K48" s="134">
        <v>2840</v>
      </c>
    </row>
    <row r="49" spans="1:11" x14ac:dyDescent="0.25">
      <c r="A49" s="110" t="s">
        <v>22</v>
      </c>
      <c r="B49" s="130">
        <v>1840</v>
      </c>
      <c r="C49" s="135">
        <v>1280</v>
      </c>
      <c r="D49" s="135">
        <v>960</v>
      </c>
      <c r="E49" s="135">
        <v>640</v>
      </c>
      <c r="F49" s="131"/>
      <c r="G49" s="132">
        <v>760</v>
      </c>
      <c r="H49" s="132">
        <v>1320</v>
      </c>
      <c r="I49" s="132">
        <v>1720</v>
      </c>
      <c r="J49" s="133">
        <v>2240</v>
      </c>
      <c r="K49" s="134">
        <v>2480</v>
      </c>
    </row>
    <row r="50" spans="1:11" x14ac:dyDescent="0.25">
      <c r="A50" s="110" t="s">
        <v>28</v>
      </c>
      <c r="B50" s="130">
        <v>2400</v>
      </c>
      <c r="C50" s="135">
        <v>1720</v>
      </c>
      <c r="D50" s="135">
        <v>1480</v>
      </c>
      <c r="E50" s="135">
        <v>1240</v>
      </c>
      <c r="F50" s="135">
        <v>760</v>
      </c>
      <c r="G50" s="131"/>
      <c r="H50" s="132">
        <v>672</v>
      </c>
      <c r="I50" s="132">
        <v>1056</v>
      </c>
      <c r="J50" s="133">
        <v>1696</v>
      </c>
      <c r="K50" s="134">
        <v>2000</v>
      </c>
    </row>
    <row r="51" spans="1:11" x14ac:dyDescent="0.25">
      <c r="A51" s="115" t="s">
        <v>32</v>
      </c>
      <c r="B51" s="130">
        <v>3080</v>
      </c>
      <c r="C51" s="135">
        <v>2360</v>
      </c>
      <c r="D51" s="135">
        <v>2120</v>
      </c>
      <c r="E51" s="135">
        <v>1800</v>
      </c>
      <c r="F51" s="135">
        <v>1320</v>
      </c>
      <c r="G51" s="135">
        <v>672</v>
      </c>
      <c r="H51" s="136"/>
      <c r="I51" s="135">
        <v>384</v>
      </c>
      <c r="J51" s="137">
        <v>1024</v>
      </c>
      <c r="K51" s="138">
        <v>1408</v>
      </c>
    </row>
    <row r="52" spans="1:11" x14ac:dyDescent="0.25">
      <c r="A52" s="115" t="s">
        <v>34</v>
      </c>
      <c r="B52" s="130">
        <v>3480</v>
      </c>
      <c r="C52" s="135">
        <v>2800</v>
      </c>
      <c r="D52" s="135">
        <v>2520</v>
      </c>
      <c r="E52" s="135">
        <v>2200</v>
      </c>
      <c r="F52" s="135">
        <v>1720</v>
      </c>
      <c r="G52" s="135">
        <v>1056</v>
      </c>
      <c r="H52" s="135">
        <v>384</v>
      </c>
      <c r="I52" s="136"/>
      <c r="J52" s="137">
        <v>648</v>
      </c>
      <c r="K52" s="138">
        <v>1024</v>
      </c>
    </row>
    <row r="53" spans="1:11" x14ac:dyDescent="0.25">
      <c r="A53" s="115" t="s">
        <v>37</v>
      </c>
      <c r="B53" s="139">
        <v>4000</v>
      </c>
      <c r="C53" s="140">
        <v>3320</v>
      </c>
      <c r="D53" s="140">
        <v>3000</v>
      </c>
      <c r="E53" s="140">
        <v>2640</v>
      </c>
      <c r="F53" s="140">
        <v>2240</v>
      </c>
      <c r="G53" s="140">
        <v>1696</v>
      </c>
      <c r="H53" s="140">
        <v>1024</v>
      </c>
      <c r="I53" s="140">
        <v>648</v>
      </c>
      <c r="J53" s="141"/>
      <c r="K53" s="142">
        <v>384</v>
      </c>
    </row>
    <row r="54" spans="1:11" ht="15.75" thickBot="1" x14ac:dyDescent="0.3">
      <c r="A54" s="118" t="s">
        <v>39</v>
      </c>
      <c r="B54" s="143">
        <v>4080</v>
      </c>
      <c r="C54" s="144">
        <v>3400</v>
      </c>
      <c r="D54" s="144">
        <v>3080</v>
      </c>
      <c r="E54" s="144">
        <v>2840</v>
      </c>
      <c r="F54" s="144">
        <v>2480</v>
      </c>
      <c r="G54" s="144">
        <v>2000</v>
      </c>
      <c r="H54" s="144">
        <v>1408</v>
      </c>
      <c r="I54" s="144">
        <v>1024</v>
      </c>
      <c r="J54" s="145">
        <v>384</v>
      </c>
      <c r="K54" s="146"/>
    </row>
    <row r="56" spans="1:11" ht="19.5" thickBot="1" x14ac:dyDescent="0.35">
      <c r="A56" s="99" t="s">
        <v>53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</row>
    <row r="57" spans="1:11" ht="26.25" thickBot="1" x14ac:dyDescent="0.3">
      <c r="A57" s="102"/>
      <c r="B57" s="103" t="s">
        <v>47</v>
      </c>
      <c r="C57" s="103" t="s">
        <v>9</v>
      </c>
      <c r="D57" s="103" t="s">
        <v>13</v>
      </c>
      <c r="E57" s="103" t="s">
        <v>16</v>
      </c>
      <c r="F57" s="103" t="s">
        <v>48</v>
      </c>
      <c r="G57" s="103" t="s">
        <v>28</v>
      </c>
      <c r="H57" s="104" t="s">
        <v>32</v>
      </c>
      <c r="I57" s="104" t="s">
        <v>34</v>
      </c>
      <c r="J57" s="105" t="s">
        <v>49</v>
      </c>
      <c r="K57" s="106" t="s">
        <v>39</v>
      </c>
    </row>
    <row r="58" spans="1:11" x14ac:dyDescent="0.25">
      <c r="A58" s="148" t="s">
        <v>47</v>
      </c>
      <c r="B58" s="126"/>
      <c r="C58" s="127">
        <v>1310</v>
      </c>
      <c r="D58" s="127">
        <v>1655</v>
      </c>
      <c r="E58" s="127">
        <v>2050</v>
      </c>
      <c r="F58" s="127">
        <v>2345</v>
      </c>
      <c r="G58" s="127">
        <v>3060</v>
      </c>
      <c r="H58" s="127">
        <v>3925</v>
      </c>
      <c r="I58" s="127">
        <v>4435</v>
      </c>
      <c r="J58" s="128">
        <v>5100</v>
      </c>
      <c r="K58" s="129">
        <v>5200</v>
      </c>
    </row>
    <row r="59" spans="1:11" x14ac:dyDescent="0.25">
      <c r="A59" s="110" t="s">
        <v>9</v>
      </c>
      <c r="B59" s="130">
        <v>1310</v>
      </c>
      <c r="C59" s="131"/>
      <c r="D59" s="132">
        <v>500</v>
      </c>
      <c r="E59" s="132">
        <v>970</v>
      </c>
      <c r="F59" s="132">
        <v>1825</v>
      </c>
      <c r="G59" s="132">
        <v>2195</v>
      </c>
      <c r="H59" s="132">
        <v>3010</v>
      </c>
      <c r="I59" s="132">
        <v>3570</v>
      </c>
      <c r="J59" s="133">
        <v>4235</v>
      </c>
      <c r="K59" s="134">
        <v>4335</v>
      </c>
    </row>
    <row r="60" spans="1:11" x14ac:dyDescent="0.25">
      <c r="A60" s="110" t="s">
        <v>13</v>
      </c>
      <c r="B60" s="130">
        <v>1655</v>
      </c>
      <c r="C60" s="135">
        <v>500</v>
      </c>
      <c r="D60" s="131"/>
      <c r="E60" s="132">
        <v>500</v>
      </c>
      <c r="F60" s="132">
        <v>1370</v>
      </c>
      <c r="G60" s="132">
        <v>2110</v>
      </c>
      <c r="H60" s="132">
        <v>2705</v>
      </c>
      <c r="I60" s="132">
        <v>3215</v>
      </c>
      <c r="J60" s="133">
        <v>3825</v>
      </c>
      <c r="K60" s="134">
        <v>3925</v>
      </c>
    </row>
    <row r="61" spans="1:11" x14ac:dyDescent="0.25">
      <c r="A61" s="110" t="s">
        <v>16</v>
      </c>
      <c r="B61" s="130">
        <v>2050</v>
      </c>
      <c r="C61" s="135">
        <v>970</v>
      </c>
      <c r="D61" s="135">
        <v>500</v>
      </c>
      <c r="E61" s="131"/>
      <c r="F61" s="132">
        <v>910</v>
      </c>
      <c r="G61" s="132">
        <v>1765</v>
      </c>
      <c r="H61" s="132">
        <v>2430</v>
      </c>
      <c r="I61" s="132">
        <v>2805</v>
      </c>
      <c r="J61" s="133">
        <v>3365</v>
      </c>
      <c r="K61" s="134">
        <v>3620</v>
      </c>
    </row>
    <row r="62" spans="1:11" x14ac:dyDescent="0.25">
      <c r="A62" s="110" t="s">
        <v>22</v>
      </c>
      <c r="B62" s="130">
        <v>2345</v>
      </c>
      <c r="C62" s="135">
        <v>1825</v>
      </c>
      <c r="D62" s="135">
        <v>1370</v>
      </c>
      <c r="E62" s="135">
        <v>910</v>
      </c>
      <c r="F62" s="131"/>
      <c r="G62" s="132">
        <v>1085</v>
      </c>
      <c r="H62" s="132">
        <v>1880</v>
      </c>
      <c r="I62" s="132">
        <v>2195</v>
      </c>
      <c r="J62" s="133">
        <v>2855</v>
      </c>
      <c r="K62" s="134">
        <v>3160</v>
      </c>
    </row>
    <row r="63" spans="1:11" x14ac:dyDescent="0.25">
      <c r="A63" s="110" t="s">
        <v>28</v>
      </c>
      <c r="B63" s="130">
        <v>3060</v>
      </c>
      <c r="C63" s="135">
        <v>2195</v>
      </c>
      <c r="D63" s="135">
        <v>2110</v>
      </c>
      <c r="E63" s="135">
        <v>1765</v>
      </c>
      <c r="F63" s="135">
        <v>1085</v>
      </c>
      <c r="G63" s="131"/>
      <c r="H63" s="132">
        <v>960</v>
      </c>
      <c r="I63" s="132">
        <v>1505</v>
      </c>
      <c r="J63" s="133">
        <v>2160</v>
      </c>
      <c r="K63" s="134">
        <v>2550</v>
      </c>
    </row>
    <row r="64" spans="1:11" x14ac:dyDescent="0.25">
      <c r="A64" s="115" t="s">
        <v>32</v>
      </c>
      <c r="B64" s="130">
        <v>3925</v>
      </c>
      <c r="C64" s="135">
        <v>3010</v>
      </c>
      <c r="D64" s="135">
        <v>2705</v>
      </c>
      <c r="E64" s="135">
        <v>2430</v>
      </c>
      <c r="F64" s="135">
        <v>1880</v>
      </c>
      <c r="G64" s="135">
        <v>960</v>
      </c>
      <c r="H64" s="136"/>
      <c r="I64" s="135">
        <v>545</v>
      </c>
      <c r="J64" s="137">
        <v>1460</v>
      </c>
      <c r="K64" s="138">
        <v>2005</v>
      </c>
    </row>
    <row r="65" spans="1:11" x14ac:dyDescent="0.25">
      <c r="A65" s="115" t="s">
        <v>34</v>
      </c>
      <c r="B65" s="130">
        <v>4435</v>
      </c>
      <c r="C65" s="135">
        <v>3570</v>
      </c>
      <c r="D65" s="135">
        <v>3215</v>
      </c>
      <c r="E65" s="135">
        <v>2805</v>
      </c>
      <c r="F65" s="135">
        <v>2195</v>
      </c>
      <c r="G65" s="135">
        <v>1505</v>
      </c>
      <c r="H65" s="135">
        <v>545</v>
      </c>
      <c r="I65" s="136"/>
      <c r="J65" s="137">
        <v>925</v>
      </c>
      <c r="K65" s="138">
        <v>1460</v>
      </c>
    </row>
    <row r="66" spans="1:11" x14ac:dyDescent="0.25">
      <c r="A66" s="115" t="s">
        <v>37</v>
      </c>
      <c r="B66" s="139">
        <v>5100</v>
      </c>
      <c r="C66" s="140">
        <v>4235</v>
      </c>
      <c r="D66" s="140">
        <v>3825</v>
      </c>
      <c r="E66" s="140">
        <v>3365</v>
      </c>
      <c r="F66" s="140">
        <v>2855</v>
      </c>
      <c r="G66" s="140">
        <v>2160</v>
      </c>
      <c r="H66" s="140">
        <v>1460</v>
      </c>
      <c r="I66" s="140">
        <v>925</v>
      </c>
      <c r="J66" s="141"/>
      <c r="K66" s="142">
        <v>545</v>
      </c>
    </row>
    <row r="67" spans="1:11" ht="15.75" thickBot="1" x14ac:dyDescent="0.3">
      <c r="A67" s="118" t="s">
        <v>39</v>
      </c>
      <c r="B67" s="143">
        <v>5200</v>
      </c>
      <c r="C67" s="144">
        <v>4335</v>
      </c>
      <c r="D67" s="144">
        <v>3925</v>
      </c>
      <c r="E67" s="144">
        <v>3620</v>
      </c>
      <c r="F67" s="144">
        <v>3160</v>
      </c>
      <c r="G67" s="144">
        <v>2550</v>
      </c>
      <c r="H67" s="144">
        <v>2005</v>
      </c>
      <c r="I67" s="144">
        <v>1460</v>
      </c>
      <c r="J67" s="145">
        <v>545</v>
      </c>
      <c r="K67" s="146"/>
    </row>
    <row r="69" spans="1:11" ht="21.75" thickBot="1" x14ac:dyDescent="0.35">
      <c r="A69" s="99" t="s">
        <v>50</v>
      </c>
      <c r="B69" s="100"/>
      <c r="C69" s="100"/>
      <c r="D69" s="100"/>
      <c r="E69" s="100"/>
      <c r="F69" s="100"/>
      <c r="G69" s="100"/>
      <c r="H69" s="100"/>
      <c r="I69" s="100"/>
      <c r="J69" s="100"/>
      <c r="K69" s="100"/>
    </row>
    <row r="70" spans="1:11" ht="26.25" thickBot="1" x14ac:dyDescent="0.3">
      <c r="A70" s="102"/>
      <c r="B70" s="103" t="s">
        <v>47</v>
      </c>
      <c r="C70" s="103" t="s">
        <v>9</v>
      </c>
      <c r="D70" s="103" t="s">
        <v>13</v>
      </c>
      <c r="E70" s="103" t="s">
        <v>16</v>
      </c>
      <c r="F70" s="103" t="s">
        <v>48</v>
      </c>
      <c r="G70" s="103" t="s">
        <v>28</v>
      </c>
      <c r="H70" s="104" t="s">
        <v>32</v>
      </c>
      <c r="I70" s="104" t="s">
        <v>34</v>
      </c>
      <c r="J70" s="105" t="s">
        <v>49</v>
      </c>
      <c r="K70" s="106" t="s">
        <v>39</v>
      </c>
    </row>
    <row r="71" spans="1:11" x14ac:dyDescent="0.25">
      <c r="A71" s="148" t="s">
        <v>47</v>
      </c>
      <c r="B71" s="126"/>
      <c r="C71" s="127">
        <v>220</v>
      </c>
      <c r="D71" s="127">
        <v>275</v>
      </c>
      <c r="E71" s="127">
        <v>340</v>
      </c>
      <c r="F71" s="127">
        <v>390</v>
      </c>
      <c r="G71" s="127">
        <v>510</v>
      </c>
      <c r="H71" s="127">
        <v>655</v>
      </c>
      <c r="I71" s="127">
        <v>740</v>
      </c>
      <c r="J71" s="128">
        <v>850</v>
      </c>
      <c r="K71" s="129">
        <v>865</v>
      </c>
    </row>
    <row r="72" spans="1:11" x14ac:dyDescent="0.25">
      <c r="A72" s="110" t="s">
        <v>9</v>
      </c>
      <c r="B72" s="130">
        <v>220</v>
      </c>
      <c r="C72" s="131"/>
      <c r="D72" s="132">
        <v>85</v>
      </c>
      <c r="E72" s="132">
        <v>160</v>
      </c>
      <c r="F72" s="132">
        <v>305</v>
      </c>
      <c r="G72" s="132">
        <v>385</v>
      </c>
      <c r="H72" s="132">
        <v>500</v>
      </c>
      <c r="I72" s="132">
        <v>595</v>
      </c>
      <c r="J72" s="133">
        <v>705</v>
      </c>
      <c r="K72" s="134">
        <v>725</v>
      </c>
    </row>
    <row r="73" spans="1:11" x14ac:dyDescent="0.25">
      <c r="A73" s="110" t="s">
        <v>13</v>
      </c>
      <c r="B73" s="130">
        <v>275</v>
      </c>
      <c r="C73" s="135">
        <v>85</v>
      </c>
      <c r="D73" s="131"/>
      <c r="E73" s="132">
        <v>85</v>
      </c>
      <c r="F73" s="132">
        <v>230</v>
      </c>
      <c r="G73" s="132">
        <v>350</v>
      </c>
      <c r="H73" s="132">
        <v>450</v>
      </c>
      <c r="I73" s="132">
        <v>535</v>
      </c>
      <c r="J73" s="133">
        <v>640</v>
      </c>
      <c r="K73" s="134">
        <v>655</v>
      </c>
    </row>
    <row r="74" spans="1:11" x14ac:dyDescent="0.25">
      <c r="A74" s="110" t="s">
        <v>16</v>
      </c>
      <c r="B74" s="130">
        <v>340</v>
      </c>
      <c r="C74" s="135">
        <v>160</v>
      </c>
      <c r="D74" s="135">
        <v>85</v>
      </c>
      <c r="E74" s="131"/>
      <c r="F74" s="132">
        <v>150</v>
      </c>
      <c r="G74" s="132">
        <v>295</v>
      </c>
      <c r="H74" s="132">
        <v>405</v>
      </c>
      <c r="I74" s="132">
        <v>470</v>
      </c>
      <c r="J74" s="133">
        <v>560</v>
      </c>
      <c r="K74" s="134">
        <v>605</v>
      </c>
    </row>
    <row r="75" spans="1:11" x14ac:dyDescent="0.25">
      <c r="A75" s="110" t="s">
        <v>22</v>
      </c>
      <c r="B75" s="130">
        <v>390</v>
      </c>
      <c r="C75" s="135">
        <v>305</v>
      </c>
      <c r="D75" s="135">
        <v>230</v>
      </c>
      <c r="E75" s="135">
        <v>150</v>
      </c>
      <c r="F75" s="131"/>
      <c r="G75" s="132">
        <v>180</v>
      </c>
      <c r="H75" s="132">
        <v>315</v>
      </c>
      <c r="I75" s="132">
        <v>385</v>
      </c>
      <c r="J75" s="133">
        <v>475</v>
      </c>
      <c r="K75" s="134">
        <v>525</v>
      </c>
    </row>
    <row r="76" spans="1:11" x14ac:dyDescent="0.25">
      <c r="A76" s="110" t="s">
        <v>28</v>
      </c>
      <c r="B76" s="130">
        <v>510</v>
      </c>
      <c r="C76" s="135">
        <v>385</v>
      </c>
      <c r="D76" s="135">
        <v>350</v>
      </c>
      <c r="E76" s="135">
        <v>295</v>
      </c>
      <c r="F76" s="135">
        <v>180</v>
      </c>
      <c r="G76" s="131"/>
      <c r="H76" s="132">
        <v>160</v>
      </c>
      <c r="I76" s="132">
        <v>250</v>
      </c>
      <c r="J76" s="133">
        <v>360</v>
      </c>
      <c r="K76" s="134">
        <v>425</v>
      </c>
    </row>
    <row r="77" spans="1:11" x14ac:dyDescent="0.25">
      <c r="A77" s="115" t="s">
        <v>32</v>
      </c>
      <c r="B77" s="130">
        <v>655</v>
      </c>
      <c r="C77" s="135">
        <v>500</v>
      </c>
      <c r="D77" s="135">
        <v>450</v>
      </c>
      <c r="E77" s="135">
        <v>405</v>
      </c>
      <c r="F77" s="135">
        <v>315</v>
      </c>
      <c r="G77" s="135">
        <v>160</v>
      </c>
      <c r="H77" s="136"/>
      <c r="I77" s="135">
        <v>90</v>
      </c>
      <c r="J77" s="137">
        <v>245</v>
      </c>
      <c r="K77" s="138">
        <v>335</v>
      </c>
    </row>
    <row r="78" spans="1:11" x14ac:dyDescent="0.25">
      <c r="A78" s="115" t="s">
        <v>34</v>
      </c>
      <c r="B78" s="130">
        <v>740</v>
      </c>
      <c r="C78" s="135">
        <v>595</v>
      </c>
      <c r="D78" s="135">
        <v>535</v>
      </c>
      <c r="E78" s="135">
        <v>470</v>
      </c>
      <c r="F78" s="135">
        <v>385</v>
      </c>
      <c r="G78" s="135">
        <v>250</v>
      </c>
      <c r="H78" s="135">
        <v>90</v>
      </c>
      <c r="I78" s="136"/>
      <c r="J78" s="137">
        <v>155</v>
      </c>
      <c r="K78" s="138">
        <v>245</v>
      </c>
    </row>
    <row r="79" spans="1:11" x14ac:dyDescent="0.25">
      <c r="A79" s="115" t="s">
        <v>37</v>
      </c>
      <c r="B79" s="139">
        <v>850</v>
      </c>
      <c r="C79" s="140">
        <v>705</v>
      </c>
      <c r="D79" s="140">
        <v>640</v>
      </c>
      <c r="E79" s="140">
        <v>560</v>
      </c>
      <c r="F79" s="140">
        <v>475</v>
      </c>
      <c r="G79" s="140">
        <v>360</v>
      </c>
      <c r="H79" s="140">
        <v>245</v>
      </c>
      <c r="I79" s="140">
        <v>155</v>
      </c>
      <c r="J79" s="141"/>
      <c r="K79" s="142">
        <v>90</v>
      </c>
    </row>
    <row r="80" spans="1:11" ht="15.75" thickBot="1" x14ac:dyDescent="0.3">
      <c r="A80" s="118" t="s">
        <v>39</v>
      </c>
      <c r="B80" s="143">
        <v>865</v>
      </c>
      <c r="C80" s="144">
        <v>725</v>
      </c>
      <c r="D80" s="144">
        <v>655</v>
      </c>
      <c r="E80" s="144">
        <v>605</v>
      </c>
      <c r="F80" s="144">
        <v>525</v>
      </c>
      <c r="G80" s="144">
        <v>425</v>
      </c>
      <c r="H80" s="144">
        <v>335</v>
      </c>
      <c r="I80" s="144">
        <v>245</v>
      </c>
      <c r="J80" s="145">
        <v>90</v>
      </c>
      <c r="K80" s="146"/>
    </row>
    <row r="81" spans="1:11" ht="48.75" customHeight="1" x14ac:dyDescent="0.25">
      <c r="A81" s="185" t="s">
        <v>51</v>
      </c>
      <c r="B81" s="185"/>
      <c r="C81" s="185"/>
      <c r="D81" s="185"/>
      <c r="E81" s="185"/>
      <c r="F81" s="185"/>
      <c r="G81" s="185"/>
      <c r="H81" s="185"/>
      <c r="I81" s="185"/>
      <c r="J81" s="185"/>
      <c r="K81" s="185"/>
    </row>
  </sheetData>
  <mergeCells count="3">
    <mergeCell ref="A81:K81"/>
    <mergeCell ref="N30:X30"/>
    <mergeCell ref="N42:X43"/>
  </mergeCells>
  <pageMargins left="0.31496062992125984" right="0.31496062992125984" top="0.35433070866141736" bottom="0.35433070866141736" header="0.31496062992125984" footer="0.31496062992125984"/>
  <pageSetup paperSize="8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T47"/>
  <sheetViews>
    <sheetView zoomScale="50" zoomScaleNormal="50" workbookViewId="0"/>
  </sheetViews>
  <sheetFormatPr defaultRowHeight="15" x14ac:dyDescent="0.25"/>
  <cols>
    <col min="1" max="1" width="23.28515625" bestFit="1" customWidth="1"/>
    <col min="2" max="2" width="4" bestFit="1" customWidth="1"/>
    <col min="3" max="3" width="3.28515625" bestFit="1" customWidth="1"/>
  </cols>
  <sheetData>
    <row r="1" spans="1:46" ht="23.25" thickBot="1" x14ac:dyDescent="0.35">
      <c r="H1" s="58" t="s">
        <v>87</v>
      </c>
    </row>
    <row r="2" spans="1:46" ht="96" customHeight="1" x14ac:dyDescent="0.25">
      <c r="A2" s="1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60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  <c r="T2" s="5" t="s">
        <v>17</v>
      </c>
      <c r="U2" s="5" t="s">
        <v>18</v>
      </c>
      <c r="V2" s="5" t="s">
        <v>19</v>
      </c>
      <c r="W2" s="5" t="s">
        <v>20</v>
      </c>
      <c r="X2" s="5" t="s">
        <v>21</v>
      </c>
      <c r="Y2" s="5" t="s">
        <v>22</v>
      </c>
      <c r="Z2" s="5" t="s">
        <v>23</v>
      </c>
      <c r="AA2" s="5" t="s">
        <v>24</v>
      </c>
      <c r="AB2" s="5" t="s">
        <v>25</v>
      </c>
      <c r="AC2" s="5" t="s">
        <v>26</v>
      </c>
      <c r="AD2" s="5" t="s">
        <v>27</v>
      </c>
      <c r="AE2" s="5" t="s">
        <v>28</v>
      </c>
      <c r="AF2" s="5" t="s">
        <v>29</v>
      </c>
      <c r="AG2" s="5" t="s">
        <v>30</v>
      </c>
      <c r="AH2" s="5" t="s">
        <v>31</v>
      </c>
      <c r="AI2" s="5" t="s">
        <v>32</v>
      </c>
      <c r="AJ2" s="5" t="s">
        <v>33</v>
      </c>
      <c r="AK2" s="5" t="s">
        <v>34</v>
      </c>
      <c r="AL2" s="5" t="s">
        <v>35</v>
      </c>
      <c r="AM2" s="5" t="s">
        <v>36</v>
      </c>
      <c r="AN2" s="5" t="s">
        <v>37</v>
      </c>
      <c r="AO2" s="5" t="s">
        <v>38</v>
      </c>
      <c r="AP2" s="5" t="s">
        <v>39</v>
      </c>
      <c r="AQ2" s="5" t="s">
        <v>40</v>
      </c>
      <c r="AR2" s="5" t="s">
        <v>41</v>
      </c>
      <c r="AS2" s="5" t="s">
        <v>42</v>
      </c>
      <c r="AT2" s="6" t="s">
        <v>43</v>
      </c>
    </row>
    <row r="3" spans="1:46" x14ac:dyDescent="0.25">
      <c r="A3" s="7" t="s">
        <v>0</v>
      </c>
      <c r="B3" s="8"/>
      <c r="C3" s="8"/>
      <c r="D3" s="8">
        <v>0</v>
      </c>
      <c r="E3" s="8">
        <v>3</v>
      </c>
      <c r="F3" s="8">
        <v>6</v>
      </c>
      <c r="G3" s="8">
        <v>9</v>
      </c>
      <c r="H3" s="8">
        <v>11</v>
      </c>
      <c r="I3" s="8">
        <v>12</v>
      </c>
      <c r="J3" s="8">
        <v>13</v>
      </c>
      <c r="K3" s="8">
        <v>17</v>
      </c>
      <c r="L3" s="8">
        <v>19</v>
      </c>
      <c r="M3" s="8">
        <v>24</v>
      </c>
      <c r="N3" s="8">
        <v>27</v>
      </c>
      <c r="O3" s="8">
        <v>28</v>
      </c>
      <c r="P3" s="8">
        <v>30</v>
      </c>
      <c r="Q3" s="8">
        <v>33</v>
      </c>
      <c r="R3" s="8">
        <v>36</v>
      </c>
      <c r="S3" s="8">
        <v>39</v>
      </c>
      <c r="T3" s="8">
        <v>43</v>
      </c>
      <c r="U3" s="8">
        <v>47</v>
      </c>
      <c r="V3" s="8">
        <v>50</v>
      </c>
      <c r="W3" s="8">
        <v>52</v>
      </c>
      <c r="X3" s="8">
        <v>55</v>
      </c>
      <c r="Y3" s="8">
        <v>65</v>
      </c>
      <c r="Z3" s="8">
        <v>69</v>
      </c>
      <c r="AA3" s="8">
        <v>70</v>
      </c>
      <c r="AB3" s="8">
        <v>75</v>
      </c>
      <c r="AC3" s="8">
        <v>81</v>
      </c>
      <c r="AD3" s="8">
        <v>84</v>
      </c>
      <c r="AE3" s="8">
        <v>89</v>
      </c>
      <c r="AF3" s="8">
        <v>97</v>
      </c>
      <c r="AG3" s="8">
        <v>105</v>
      </c>
      <c r="AH3" s="8">
        <v>112</v>
      </c>
      <c r="AI3" s="8">
        <v>119</v>
      </c>
      <c r="AJ3" s="8">
        <v>126</v>
      </c>
      <c r="AK3" s="8">
        <v>132</v>
      </c>
      <c r="AL3" s="8">
        <v>141</v>
      </c>
      <c r="AM3" s="8">
        <v>146</v>
      </c>
      <c r="AN3" s="8">
        <v>154</v>
      </c>
      <c r="AO3" s="8">
        <v>161</v>
      </c>
      <c r="AP3" s="8">
        <v>167</v>
      </c>
      <c r="AQ3" s="8">
        <v>112</v>
      </c>
      <c r="AR3" s="8">
        <v>123</v>
      </c>
      <c r="AS3" s="8">
        <v>129</v>
      </c>
      <c r="AT3" s="9">
        <v>141</v>
      </c>
    </row>
    <row r="4" spans="1:46" ht="15.75" thickBot="1" x14ac:dyDescent="0.3">
      <c r="A4" s="7" t="s">
        <v>1</v>
      </c>
      <c r="B4" s="8"/>
      <c r="C4" s="8"/>
      <c r="D4" s="12">
        <v>0</v>
      </c>
      <c r="E4" s="12">
        <v>1</v>
      </c>
      <c r="F4" s="12">
        <v>2</v>
      </c>
      <c r="G4" s="12">
        <v>2</v>
      </c>
      <c r="H4" s="12">
        <v>2</v>
      </c>
      <c r="I4" s="12">
        <v>2</v>
      </c>
      <c r="J4" s="12">
        <v>2</v>
      </c>
      <c r="K4" s="12">
        <v>3</v>
      </c>
      <c r="L4" s="12">
        <v>3</v>
      </c>
      <c r="M4" s="12">
        <v>3</v>
      </c>
      <c r="N4" s="12">
        <v>4</v>
      </c>
      <c r="O4" s="12">
        <v>4</v>
      </c>
      <c r="P4" s="12">
        <v>4</v>
      </c>
      <c r="Q4" s="12">
        <v>4</v>
      </c>
      <c r="R4" s="12">
        <v>5</v>
      </c>
      <c r="S4" s="12">
        <v>5</v>
      </c>
      <c r="T4" s="12">
        <v>5</v>
      </c>
      <c r="U4" s="12">
        <v>6</v>
      </c>
      <c r="V4" s="12">
        <v>6</v>
      </c>
      <c r="W4" s="12">
        <v>6</v>
      </c>
      <c r="X4" s="12">
        <v>6</v>
      </c>
      <c r="Y4" s="12">
        <v>7</v>
      </c>
      <c r="Z4" s="12">
        <v>8</v>
      </c>
      <c r="AA4" s="12">
        <v>8</v>
      </c>
      <c r="AB4" s="12">
        <v>8</v>
      </c>
      <c r="AC4" s="12">
        <v>9</v>
      </c>
      <c r="AD4" s="12">
        <v>9</v>
      </c>
      <c r="AE4" s="12">
        <v>10</v>
      </c>
      <c r="AF4" s="12">
        <v>11</v>
      </c>
      <c r="AG4" s="12">
        <v>11</v>
      </c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</row>
    <row r="5" spans="1:46" ht="18.75" x14ac:dyDescent="0.25">
      <c r="A5" s="14" t="s">
        <v>2</v>
      </c>
      <c r="B5" s="15"/>
      <c r="C5" s="60">
        <v>0</v>
      </c>
      <c r="D5" s="61"/>
      <c r="E5" s="62">
        <v>17</v>
      </c>
      <c r="F5" s="62">
        <v>17</v>
      </c>
      <c r="G5" s="62">
        <v>17</v>
      </c>
      <c r="H5" s="62">
        <v>17</v>
      </c>
      <c r="I5" s="62">
        <v>17</v>
      </c>
      <c r="J5" s="63">
        <v>17</v>
      </c>
      <c r="K5" s="64">
        <v>33</v>
      </c>
      <c r="L5" s="62">
        <v>33</v>
      </c>
      <c r="M5" s="62">
        <v>33</v>
      </c>
      <c r="N5" s="62">
        <v>44</v>
      </c>
      <c r="O5" s="62">
        <v>44</v>
      </c>
      <c r="P5" s="62">
        <v>44</v>
      </c>
      <c r="Q5" s="62">
        <v>44</v>
      </c>
      <c r="R5" s="62">
        <v>55</v>
      </c>
      <c r="S5" s="62">
        <v>55</v>
      </c>
      <c r="T5" s="62">
        <v>55</v>
      </c>
      <c r="U5" s="62">
        <v>66</v>
      </c>
      <c r="V5" s="62">
        <v>66</v>
      </c>
      <c r="W5" s="62">
        <v>66</v>
      </c>
      <c r="X5" s="62">
        <v>66</v>
      </c>
      <c r="Y5" s="62">
        <v>77</v>
      </c>
      <c r="Z5" s="62">
        <v>88</v>
      </c>
      <c r="AA5" s="62">
        <v>88</v>
      </c>
      <c r="AB5" s="62">
        <v>88</v>
      </c>
      <c r="AC5" s="62">
        <v>99</v>
      </c>
      <c r="AD5" s="62">
        <v>99</v>
      </c>
      <c r="AE5" s="62">
        <v>110</v>
      </c>
      <c r="AF5" s="62">
        <v>121</v>
      </c>
      <c r="AG5" s="63">
        <v>121</v>
      </c>
      <c r="AH5" s="64">
        <v>133.5</v>
      </c>
      <c r="AI5" s="62">
        <v>134.5</v>
      </c>
      <c r="AJ5" s="62">
        <v>143</v>
      </c>
      <c r="AK5" s="62">
        <v>150.5</v>
      </c>
      <c r="AL5" s="62">
        <v>161.5</v>
      </c>
      <c r="AM5" s="62">
        <v>167.5</v>
      </c>
      <c r="AN5" s="62">
        <v>177.5</v>
      </c>
      <c r="AO5" s="62">
        <v>186</v>
      </c>
      <c r="AP5" s="79">
        <v>193.5</v>
      </c>
      <c r="AQ5" s="64">
        <v>133.5</v>
      </c>
      <c r="AR5" s="62">
        <v>135.5</v>
      </c>
      <c r="AS5" s="62">
        <v>143</v>
      </c>
      <c r="AT5" s="63">
        <v>158</v>
      </c>
    </row>
    <row r="6" spans="1:46" ht="18.75" x14ac:dyDescent="0.25">
      <c r="A6" s="24" t="s">
        <v>3</v>
      </c>
      <c r="B6" s="25">
        <v>3</v>
      </c>
      <c r="C6" s="65">
        <v>1</v>
      </c>
      <c r="D6" s="66">
        <v>17</v>
      </c>
      <c r="E6" s="67"/>
      <c r="F6" s="68">
        <v>17</v>
      </c>
      <c r="G6" s="68">
        <v>17</v>
      </c>
      <c r="H6" s="68">
        <v>17</v>
      </c>
      <c r="I6" s="68">
        <v>17</v>
      </c>
      <c r="J6" s="69">
        <v>17</v>
      </c>
      <c r="K6" s="70">
        <v>22</v>
      </c>
      <c r="L6" s="68">
        <v>22</v>
      </c>
      <c r="M6" s="68">
        <v>22</v>
      </c>
      <c r="N6" s="68">
        <v>33</v>
      </c>
      <c r="O6" s="68">
        <v>33</v>
      </c>
      <c r="P6" s="68">
        <v>33</v>
      </c>
      <c r="Q6" s="68">
        <v>33</v>
      </c>
      <c r="R6" s="68">
        <v>44</v>
      </c>
      <c r="S6" s="68">
        <v>44</v>
      </c>
      <c r="T6" s="68">
        <v>44</v>
      </c>
      <c r="U6" s="68">
        <v>55</v>
      </c>
      <c r="V6" s="68">
        <v>55</v>
      </c>
      <c r="W6" s="68">
        <v>55</v>
      </c>
      <c r="X6" s="68">
        <v>55</v>
      </c>
      <c r="Y6" s="68">
        <v>66</v>
      </c>
      <c r="Z6" s="68">
        <v>77</v>
      </c>
      <c r="AA6" s="68">
        <v>77</v>
      </c>
      <c r="AB6" s="68">
        <v>77</v>
      </c>
      <c r="AC6" s="68">
        <v>88</v>
      </c>
      <c r="AD6" s="68">
        <v>88</v>
      </c>
      <c r="AE6" s="68">
        <v>99</v>
      </c>
      <c r="AF6" s="68">
        <v>110</v>
      </c>
      <c r="AG6" s="69">
        <v>110</v>
      </c>
      <c r="AH6" s="70">
        <v>122.5</v>
      </c>
      <c r="AI6" s="68">
        <v>123.5</v>
      </c>
      <c r="AJ6" s="68">
        <v>132</v>
      </c>
      <c r="AK6" s="68">
        <v>139.5</v>
      </c>
      <c r="AL6" s="68">
        <v>150.5</v>
      </c>
      <c r="AM6" s="68">
        <v>156.5</v>
      </c>
      <c r="AN6" s="68">
        <v>166.5</v>
      </c>
      <c r="AO6" s="68">
        <v>175</v>
      </c>
      <c r="AP6" s="69">
        <v>182.5</v>
      </c>
      <c r="AQ6" s="70">
        <v>122.5</v>
      </c>
      <c r="AR6" s="68">
        <v>124.5</v>
      </c>
      <c r="AS6" s="68">
        <v>132</v>
      </c>
      <c r="AT6" s="69">
        <v>147</v>
      </c>
    </row>
    <row r="7" spans="1:46" ht="18.75" x14ac:dyDescent="0.25">
      <c r="A7" s="24" t="s">
        <v>4</v>
      </c>
      <c r="B7" s="25">
        <v>6</v>
      </c>
      <c r="C7" s="65">
        <v>2</v>
      </c>
      <c r="D7" s="66">
        <v>17</v>
      </c>
      <c r="E7" s="68">
        <v>17</v>
      </c>
      <c r="F7" s="67"/>
      <c r="G7" s="68">
        <v>17</v>
      </c>
      <c r="H7" s="68">
        <v>17</v>
      </c>
      <c r="I7" s="68">
        <v>17</v>
      </c>
      <c r="J7" s="69">
        <v>17</v>
      </c>
      <c r="K7" s="70">
        <v>11</v>
      </c>
      <c r="L7" s="68">
        <v>11</v>
      </c>
      <c r="M7" s="68">
        <v>11</v>
      </c>
      <c r="N7" s="68">
        <v>22</v>
      </c>
      <c r="O7" s="68">
        <v>22</v>
      </c>
      <c r="P7" s="68">
        <v>22</v>
      </c>
      <c r="Q7" s="68">
        <v>22</v>
      </c>
      <c r="R7" s="68">
        <v>33</v>
      </c>
      <c r="S7" s="68">
        <v>33</v>
      </c>
      <c r="T7" s="68">
        <v>33</v>
      </c>
      <c r="U7" s="68">
        <v>44</v>
      </c>
      <c r="V7" s="68">
        <v>44</v>
      </c>
      <c r="W7" s="68">
        <v>44</v>
      </c>
      <c r="X7" s="68">
        <v>44</v>
      </c>
      <c r="Y7" s="68">
        <v>55</v>
      </c>
      <c r="Z7" s="68">
        <v>66</v>
      </c>
      <c r="AA7" s="68">
        <v>66</v>
      </c>
      <c r="AB7" s="68">
        <v>66</v>
      </c>
      <c r="AC7" s="68">
        <v>77</v>
      </c>
      <c r="AD7" s="68">
        <v>77</v>
      </c>
      <c r="AE7" s="68">
        <v>88</v>
      </c>
      <c r="AF7" s="68">
        <v>99</v>
      </c>
      <c r="AG7" s="69">
        <v>99</v>
      </c>
      <c r="AH7" s="70">
        <v>111.5</v>
      </c>
      <c r="AI7" s="68">
        <v>112.5</v>
      </c>
      <c r="AJ7" s="68">
        <v>121</v>
      </c>
      <c r="AK7" s="68">
        <v>128.5</v>
      </c>
      <c r="AL7" s="68">
        <v>139.5</v>
      </c>
      <c r="AM7" s="68">
        <v>145.5</v>
      </c>
      <c r="AN7" s="68">
        <v>155.5</v>
      </c>
      <c r="AO7" s="68">
        <v>164</v>
      </c>
      <c r="AP7" s="69">
        <v>171.5</v>
      </c>
      <c r="AQ7" s="70">
        <v>111.5</v>
      </c>
      <c r="AR7" s="68">
        <v>113.5</v>
      </c>
      <c r="AS7" s="68">
        <v>121</v>
      </c>
      <c r="AT7" s="69">
        <v>136</v>
      </c>
    </row>
    <row r="8" spans="1:46" ht="18.75" x14ac:dyDescent="0.25">
      <c r="A8" s="24" t="s">
        <v>5</v>
      </c>
      <c r="B8" s="25">
        <v>9</v>
      </c>
      <c r="C8" s="65">
        <v>2</v>
      </c>
      <c r="D8" s="66">
        <v>17</v>
      </c>
      <c r="E8" s="68">
        <v>17</v>
      </c>
      <c r="F8" s="68">
        <v>17</v>
      </c>
      <c r="G8" s="67"/>
      <c r="H8" s="68">
        <v>17</v>
      </c>
      <c r="I8" s="68">
        <v>17</v>
      </c>
      <c r="J8" s="69">
        <v>17</v>
      </c>
      <c r="K8" s="70">
        <v>11</v>
      </c>
      <c r="L8" s="68">
        <v>11</v>
      </c>
      <c r="M8" s="68">
        <v>11</v>
      </c>
      <c r="N8" s="68">
        <v>22</v>
      </c>
      <c r="O8" s="68">
        <v>22</v>
      </c>
      <c r="P8" s="68">
        <v>22</v>
      </c>
      <c r="Q8" s="68">
        <v>22</v>
      </c>
      <c r="R8" s="68">
        <v>33</v>
      </c>
      <c r="S8" s="68">
        <v>33</v>
      </c>
      <c r="T8" s="68">
        <v>33</v>
      </c>
      <c r="U8" s="68">
        <v>44</v>
      </c>
      <c r="V8" s="68">
        <v>44</v>
      </c>
      <c r="W8" s="68">
        <v>44</v>
      </c>
      <c r="X8" s="68">
        <v>44</v>
      </c>
      <c r="Y8" s="68">
        <v>55</v>
      </c>
      <c r="Z8" s="68">
        <v>66</v>
      </c>
      <c r="AA8" s="68">
        <v>66</v>
      </c>
      <c r="AB8" s="68">
        <v>66</v>
      </c>
      <c r="AC8" s="68">
        <v>77</v>
      </c>
      <c r="AD8" s="68">
        <v>77</v>
      </c>
      <c r="AE8" s="68">
        <v>88</v>
      </c>
      <c r="AF8" s="68">
        <v>99</v>
      </c>
      <c r="AG8" s="69">
        <v>99</v>
      </c>
      <c r="AH8" s="70">
        <v>111.5</v>
      </c>
      <c r="AI8" s="68">
        <v>112.5</v>
      </c>
      <c r="AJ8" s="68">
        <v>121</v>
      </c>
      <c r="AK8" s="68">
        <v>128.5</v>
      </c>
      <c r="AL8" s="68">
        <v>139.5</v>
      </c>
      <c r="AM8" s="68">
        <v>145.5</v>
      </c>
      <c r="AN8" s="68">
        <v>155.5</v>
      </c>
      <c r="AO8" s="68">
        <v>164</v>
      </c>
      <c r="AP8" s="69">
        <v>171.5</v>
      </c>
      <c r="AQ8" s="70">
        <v>111.5</v>
      </c>
      <c r="AR8" s="68">
        <v>113.5</v>
      </c>
      <c r="AS8" s="68">
        <v>121</v>
      </c>
      <c r="AT8" s="69">
        <v>136</v>
      </c>
    </row>
    <row r="9" spans="1:46" ht="18.75" x14ac:dyDescent="0.25">
      <c r="A9" s="24" t="s">
        <v>6</v>
      </c>
      <c r="B9" s="25">
        <v>11</v>
      </c>
      <c r="C9" s="65">
        <v>2</v>
      </c>
      <c r="D9" s="66">
        <v>17</v>
      </c>
      <c r="E9" s="68">
        <v>17</v>
      </c>
      <c r="F9" s="68">
        <v>17</v>
      </c>
      <c r="G9" s="68">
        <v>17</v>
      </c>
      <c r="H9" s="67"/>
      <c r="I9" s="68">
        <v>17</v>
      </c>
      <c r="J9" s="69">
        <v>17</v>
      </c>
      <c r="K9" s="70">
        <v>11</v>
      </c>
      <c r="L9" s="68">
        <v>11</v>
      </c>
      <c r="M9" s="68">
        <v>11</v>
      </c>
      <c r="N9" s="68">
        <v>22</v>
      </c>
      <c r="O9" s="68">
        <v>22</v>
      </c>
      <c r="P9" s="68">
        <v>22</v>
      </c>
      <c r="Q9" s="68">
        <v>22</v>
      </c>
      <c r="R9" s="68">
        <v>33</v>
      </c>
      <c r="S9" s="68">
        <v>33</v>
      </c>
      <c r="T9" s="68">
        <v>33</v>
      </c>
      <c r="U9" s="68">
        <v>44</v>
      </c>
      <c r="V9" s="68">
        <v>44</v>
      </c>
      <c r="W9" s="68">
        <v>44</v>
      </c>
      <c r="X9" s="68">
        <v>44</v>
      </c>
      <c r="Y9" s="68">
        <v>55</v>
      </c>
      <c r="Z9" s="68">
        <v>66</v>
      </c>
      <c r="AA9" s="68">
        <v>66</v>
      </c>
      <c r="AB9" s="68">
        <v>66</v>
      </c>
      <c r="AC9" s="68">
        <v>77</v>
      </c>
      <c r="AD9" s="68">
        <v>77</v>
      </c>
      <c r="AE9" s="68">
        <v>88</v>
      </c>
      <c r="AF9" s="68">
        <v>99</v>
      </c>
      <c r="AG9" s="69">
        <v>99</v>
      </c>
      <c r="AH9" s="70">
        <v>111.5</v>
      </c>
      <c r="AI9" s="68">
        <v>112.5</v>
      </c>
      <c r="AJ9" s="68">
        <v>121</v>
      </c>
      <c r="AK9" s="68">
        <v>128.5</v>
      </c>
      <c r="AL9" s="68">
        <v>139.5</v>
      </c>
      <c r="AM9" s="68">
        <v>145.5</v>
      </c>
      <c r="AN9" s="68">
        <v>155.5</v>
      </c>
      <c r="AO9" s="68">
        <v>164</v>
      </c>
      <c r="AP9" s="69">
        <v>171.5</v>
      </c>
      <c r="AQ9" s="70">
        <v>111.5</v>
      </c>
      <c r="AR9" s="68">
        <v>113.5</v>
      </c>
      <c r="AS9" s="68">
        <v>121</v>
      </c>
      <c r="AT9" s="69">
        <v>136</v>
      </c>
    </row>
    <row r="10" spans="1:46" ht="18.75" x14ac:dyDescent="0.25">
      <c r="A10" s="24" t="s">
        <v>7</v>
      </c>
      <c r="B10" s="25">
        <v>12</v>
      </c>
      <c r="C10" s="65">
        <v>2</v>
      </c>
      <c r="D10" s="66">
        <v>17</v>
      </c>
      <c r="E10" s="68">
        <v>17</v>
      </c>
      <c r="F10" s="68">
        <v>17</v>
      </c>
      <c r="G10" s="68">
        <v>17</v>
      </c>
      <c r="H10" s="68">
        <v>17</v>
      </c>
      <c r="I10" s="67"/>
      <c r="J10" s="69">
        <v>17</v>
      </c>
      <c r="K10" s="70">
        <v>11</v>
      </c>
      <c r="L10" s="68">
        <v>11</v>
      </c>
      <c r="M10" s="68">
        <v>11</v>
      </c>
      <c r="N10" s="68">
        <v>22</v>
      </c>
      <c r="O10" s="68">
        <v>22</v>
      </c>
      <c r="P10" s="68">
        <v>22</v>
      </c>
      <c r="Q10" s="68">
        <v>22</v>
      </c>
      <c r="R10" s="68">
        <v>33</v>
      </c>
      <c r="S10" s="68">
        <v>33</v>
      </c>
      <c r="T10" s="68">
        <v>33</v>
      </c>
      <c r="U10" s="68">
        <v>44</v>
      </c>
      <c r="V10" s="68">
        <v>44</v>
      </c>
      <c r="W10" s="68">
        <v>44</v>
      </c>
      <c r="X10" s="68">
        <v>44</v>
      </c>
      <c r="Y10" s="68">
        <v>55</v>
      </c>
      <c r="Z10" s="68">
        <v>66</v>
      </c>
      <c r="AA10" s="68">
        <v>66</v>
      </c>
      <c r="AB10" s="68">
        <v>66</v>
      </c>
      <c r="AC10" s="68">
        <v>77</v>
      </c>
      <c r="AD10" s="68">
        <v>77</v>
      </c>
      <c r="AE10" s="68">
        <v>88</v>
      </c>
      <c r="AF10" s="68">
        <v>99</v>
      </c>
      <c r="AG10" s="69">
        <v>99</v>
      </c>
      <c r="AH10" s="70">
        <v>111.5</v>
      </c>
      <c r="AI10" s="68">
        <v>112.5</v>
      </c>
      <c r="AJ10" s="68">
        <v>121</v>
      </c>
      <c r="AK10" s="68">
        <v>128.5</v>
      </c>
      <c r="AL10" s="68">
        <v>139.5</v>
      </c>
      <c r="AM10" s="68">
        <v>145.5</v>
      </c>
      <c r="AN10" s="68">
        <v>155.5</v>
      </c>
      <c r="AO10" s="68">
        <v>164</v>
      </c>
      <c r="AP10" s="69">
        <v>171.5</v>
      </c>
      <c r="AQ10" s="70">
        <v>111.5</v>
      </c>
      <c r="AR10" s="68">
        <v>113.5</v>
      </c>
      <c r="AS10" s="68">
        <v>121</v>
      </c>
      <c r="AT10" s="69">
        <v>136</v>
      </c>
    </row>
    <row r="11" spans="1:46" ht="19.5" thickBot="1" x14ac:dyDescent="0.3">
      <c r="A11" s="24" t="s">
        <v>8</v>
      </c>
      <c r="B11" s="25">
        <v>13</v>
      </c>
      <c r="C11" s="65">
        <v>2</v>
      </c>
      <c r="D11" s="71">
        <v>17</v>
      </c>
      <c r="E11" s="72">
        <v>17</v>
      </c>
      <c r="F11" s="72">
        <v>17</v>
      </c>
      <c r="G11" s="72">
        <v>17</v>
      </c>
      <c r="H11" s="72">
        <v>17</v>
      </c>
      <c r="I11" s="72">
        <v>17</v>
      </c>
      <c r="J11" s="73"/>
      <c r="K11" s="70">
        <v>11</v>
      </c>
      <c r="L11" s="68">
        <v>11</v>
      </c>
      <c r="M11" s="68">
        <v>11</v>
      </c>
      <c r="N11" s="68">
        <v>22</v>
      </c>
      <c r="O11" s="68">
        <v>22</v>
      </c>
      <c r="P11" s="68">
        <v>22</v>
      </c>
      <c r="Q11" s="68">
        <v>22</v>
      </c>
      <c r="R11" s="68">
        <v>33</v>
      </c>
      <c r="S11" s="68">
        <v>33</v>
      </c>
      <c r="T11" s="68">
        <v>33</v>
      </c>
      <c r="U11" s="68">
        <v>44</v>
      </c>
      <c r="V11" s="68">
        <v>44</v>
      </c>
      <c r="W11" s="68">
        <v>44</v>
      </c>
      <c r="X11" s="68">
        <v>44</v>
      </c>
      <c r="Y11" s="68">
        <v>55</v>
      </c>
      <c r="Z11" s="68">
        <v>66</v>
      </c>
      <c r="AA11" s="68">
        <v>66</v>
      </c>
      <c r="AB11" s="68">
        <v>66</v>
      </c>
      <c r="AC11" s="68">
        <v>77</v>
      </c>
      <c r="AD11" s="68">
        <v>77</v>
      </c>
      <c r="AE11" s="68">
        <v>88</v>
      </c>
      <c r="AF11" s="68">
        <v>99</v>
      </c>
      <c r="AG11" s="69">
        <v>99</v>
      </c>
      <c r="AH11" s="70">
        <v>111.5</v>
      </c>
      <c r="AI11" s="68">
        <v>112.5</v>
      </c>
      <c r="AJ11" s="68">
        <v>121</v>
      </c>
      <c r="AK11" s="68">
        <v>128.5</v>
      </c>
      <c r="AL11" s="68">
        <v>139.5</v>
      </c>
      <c r="AM11" s="68">
        <v>145.5</v>
      </c>
      <c r="AN11" s="68">
        <v>155.5</v>
      </c>
      <c r="AO11" s="68">
        <v>164</v>
      </c>
      <c r="AP11" s="69">
        <v>171.5</v>
      </c>
      <c r="AQ11" s="70">
        <v>111.5</v>
      </c>
      <c r="AR11" s="68">
        <v>113.5</v>
      </c>
      <c r="AS11" s="68">
        <v>121</v>
      </c>
      <c r="AT11" s="69">
        <v>136</v>
      </c>
    </row>
    <row r="12" spans="1:46" ht="18.75" x14ac:dyDescent="0.25">
      <c r="A12" s="24" t="s">
        <v>60</v>
      </c>
      <c r="B12" s="25">
        <v>17</v>
      </c>
      <c r="C12" s="65">
        <v>3</v>
      </c>
      <c r="D12" s="74">
        <v>33</v>
      </c>
      <c r="E12" s="75">
        <v>22</v>
      </c>
      <c r="F12" s="75">
        <v>11</v>
      </c>
      <c r="G12" s="75">
        <v>11</v>
      </c>
      <c r="H12" s="75">
        <v>11</v>
      </c>
      <c r="I12" s="75">
        <v>11</v>
      </c>
      <c r="J12" s="75">
        <v>11</v>
      </c>
      <c r="K12" s="67"/>
      <c r="L12" s="68">
        <v>11</v>
      </c>
      <c r="M12" s="68">
        <v>11</v>
      </c>
      <c r="N12" s="68">
        <v>11</v>
      </c>
      <c r="O12" s="68">
        <v>11</v>
      </c>
      <c r="P12" s="68">
        <v>11</v>
      </c>
      <c r="Q12" s="68">
        <v>11</v>
      </c>
      <c r="R12" s="68">
        <v>22</v>
      </c>
      <c r="S12" s="68">
        <v>22</v>
      </c>
      <c r="T12" s="68">
        <v>22</v>
      </c>
      <c r="U12" s="68">
        <v>33</v>
      </c>
      <c r="V12" s="68">
        <v>33</v>
      </c>
      <c r="W12" s="68">
        <v>33</v>
      </c>
      <c r="X12" s="68">
        <v>33</v>
      </c>
      <c r="Y12" s="68">
        <v>44</v>
      </c>
      <c r="Z12" s="68">
        <v>55</v>
      </c>
      <c r="AA12" s="68">
        <v>55</v>
      </c>
      <c r="AB12" s="68">
        <v>55</v>
      </c>
      <c r="AC12" s="68">
        <v>66</v>
      </c>
      <c r="AD12" s="68">
        <v>66</v>
      </c>
      <c r="AE12" s="68">
        <v>77</v>
      </c>
      <c r="AF12" s="68">
        <v>88</v>
      </c>
      <c r="AG12" s="69">
        <v>88</v>
      </c>
      <c r="AH12" s="70">
        <v>100.5</v>
      </c>
      <c r="AI12" s="68">
        <v>101.5</v>
      </c>
      <c r="AJ12" s="68">
        <v>110</v>
      </c>
      <c r="AK12" s="68">
        <v>117.5</v>
      </c>
      <c r="AL12" s="68">
        <v>128.5</v>
      </c>
      <c r="AM12" s="68">
        <v>134.5</v>
      </c>
      <c r="AN12" s="68">
        <v>144.5</v>
      </c>
      <c r="AO12" s="68">
        <v>153</v>
      </c>
      <c r="AP12" s="69">
        <v>160.5</v>
      </c>
      <c r="AQ12" s="70">
        <v>100.5</v>
      </c>
      <c r="AR12" s="68">
        <v>102.5</v>
      </c>
      <c r="AS12" s="68">
        <v>110</v>
      </c>
      <c r="AT12" s="69">
        <v>125</v>
      </c>
    </row>
    <row r="13" spans="1:46" ht="18.75" x14ac:dyDescent="0.25">
      <c r="A13" s="24" t="s">
        <v>9</v>
      </c>
      <c r="B13" s="25">
        <v>19</v>
      </c>
      <c r="C13" s="65">
        <v>3</v>
      </c>
      <c r="D13" s="66">
        <v>33</v>
      </c>
      <c r="E13" s="68">
        <v>22</v>
      </c>
      <c r="F13" s="75">
        <v>11</v>
      </c>
      <c r="G13" s="75">
        <v>11</v>
      </c>
      <c r="H13" s="75">
        <v>11</v>
      </c>
      <c r="I13" s="75">
        <v>11</v>
      </c>
      <c r="J13" s="75">
        <v>11</v>
      </c>
      <c r="K13" s="75">
        <v>11</v>
      </c>
      <c r="L13" s="67"/>
      <c r="M13" s="68">
        <v>11</v>
      </c>
      <c r="N13" s="68">
        <v>11</v>
      </c>
      <c r="O13" s="68">
        <v>11</v>
      </c>
      <c r="P13" s="68">
        <v>11</v>
      </c>
      <c r="Q13" s="68">
        <v>11</v>
      </c>
      <c r="R13" s="68">
        <v>22</v>
      </c>
      <c r="S13" s="68">
        <v>22</v>
      </c>
      <c r="T13" s="68">
        <v>22</v>
      </c>
      <c r="U13" s="68">
        <v>33</v>
      </c>
      <c r="V13" s="68">
        <v>33</v>
      </c>
      <c r="W13" s="68">
        <v>33</v>
      </c>
      <c r="X13" s="68">
        <v>33</v>
      </c>
      <c r="Y13" s="68">
        <v>44</v>
      </c>
      <c r="Z13" s="68">
        <v>55</v>
      </c>
      <c r="AA13" s="68">
        <v>55</v>
      </c>
      <c r="AB13" s="68">
        <v>55</v>
      </c>
      <c r="AC13" s="68">
        <v>66</v>
      </c>
      <c r="AD13" s="68">
        <v>66</v>
      </c>
      <c r="AE13" s="68">
        <v>77</v>
      </c>
      <c r="AF13" s="68">
        <v>88</v>
      </c>
      <c r="AG13" s="69">
        <v>88</v>
      </c>
      <c r="AH13" s="70">
        <v>100.5</v>
      </c>
      <c r="AI13" s="68">
        <v>101.5</v>
      </c>
      <c r="AJ13" s="68">
        <v>110</v>
      </c>
      <c r="AK13" s="68">
        <v>117.5</v>
      </c>
      <c r="AL13" s="68">
        <v>128.5</v>
      </c>
      <c r="AM13" s="68">
        <v>134.5</v>
      </c>
      <c r="AN13" s="68">
        <v>144.5</v>
      </c>
      <c r="AO13" s="68">
        <v>153</v>
      </c>
      <c r="AP13" s="69">
        <v>160.5</v>
      </c>
      <c r="AQ13" s="70">
        <v>100.5</v>
      </c>
      <c r="AR13" s="68">
        <v>102.5</v>
      </c>
      <c r="AS13" s="68">
        <v>110</v>
      </c>
      <c r="AT13" s="69">
        <v>125</v>
      </c>
    </row>
    <row r="14" spans="1:46" ht="18.75" x14ac:dyDescent="0.25">
      <c r="A14" s="24" t="s">
        <v>10</v>
      </c>
      <c r="B14" s="25">
        <v>24</v>
      </c>
      <c r="C14" s="65">
        <v>3</v>
      </c>
      <c r="D14" s="66">
        <v>33</v>
      </c>
      <c r="E14" s="68">
        <v>22</v>
      </c>
      <c r="F14" s="75">
        <v>11</v>
      </c>
      <c r="G14" s="75">
        <v>11</v>
      </c>
      <c r="H14" s="75">
        <v>11</v>
      </c>
      <c r="I14" s="75">
        <v>11</v>
      </c>
      <c r="J14" s="75">
        <v>11</v>
      </c>
      <c r="K14" s="75">
        <v>11</v>
      </c>
      <c r="L14" s="75">
        <v>11</v>
      </c>
      <c r="M14" s="67"/>
      <c r="N14" s="68">
        <v>11</v>
      </c>
      <c r="O14" s="68">
        <v>11</v>
      </c>
      <c r="P14" s="68">
        <v>11</v>
      </c>
      <c r="Q14" s="68">
        <v>11</v>
      </c>
      <c r="R14" s="68">
        <v>22</v>
      </c>
      <c r="S14" s="68">
        <v>22</v>
      </c>
      <c r="T14" s="68">
        <v>22</v>
      </c>
      <c r="U14" s="68">
        <v>33</v>
      </c>
      <c r="V14" s="68">
        <v>33</v>
      </c>
      <c r="W14" s="68">
        <v>33</v>
      </c>
      <c r="X14" s="68">
        <v>33</v>
      </c>
      <c r="Y14" s="68">
        <v>44</v>
      </c>
      <c r="Z14" s="68">
        <v>55</v>
      </c>
      <c r="AA14" s="68">
        <v>55</v>
      </c>
      <c r="AB14" s="68">
        <v>55</v>
      </c>
      <c r="AC14" s="68">
        <v>66</v>
      </c>
      <c r="AD14" s="68">
        <v>66</v>
      </c>
      <c r="AE14" s="68">
        <v>77</v>
      </c>
      <c r="AF14" s="68">
        <v>88</v>
      </c>
      <c r="AG14" s="69">
        <v>88</v>
      </c>
      <c r="AH14" s="70">
        <v>100.5</v>
      </c>
      <c r="AI14" s="68">
        <v>101.5</v>
      </c>
      <c r="AJ14" s="68">
        <v>110</v>
      </c>
      <c r="AK14" s="68">
        <v>117.5</v>
      </c>
      <c r="AL14" s="68">
        <v>128.5</v>
      </c>
      <c r="AM14" s="68">
        <v>134.5</v>
      </c>
      <c r="AN14" s="68">
        <v>144.5</v>
      </c>
      <c r="AO14" s="68">
        <v>153</v>
      </c>
      <c r="AP14" s="69">
        <v>160.5</v>
      </c>
      <c r="AQ14" s="70">
        <v>100.5</v>
      </c>
      <c r="AR14" s="68">
        <v>102.5</v>
      </c>
      <c r="AS14" s="68">
        <v>110</v>
      </c>
      <c r="AT14" s="69">
        <v>125</v>
      </c>
    </row>
    <row r="15" spans="1:46" ht="18.75" x14ac:dyDescent="0.25">
      <c r="A15" s="24" t="s">
        <v>11</v>
      </c>
      <c r="B15" s="25">
        <v>27</v>
      </c>
      <c r="C15" s="65">
        <v>4</v>
      </c>
      <c r="D15" s="66">
        <v>44</v>
      </c>
      <c r="E15" s="68">
        <v>33</v>
      </c>
      <c r="F15" s="68">
        <v>22</v>
      </c>
      <c r="G15" s="68">
        <v>22</v>
      </c>
      <c r="H15" s="68">
        <v>22</v>
      </c>
      <c r="I15" s="68">
        <v>22</v>
      </c>
      <c r="J15" s="68">
        <v>22</v>
      </c>
      <c r="K15" s="68">
        <v>11</v>
      </c>
      <c r="L15" s="68">
        <v>11</v>
      </c>
      <c r="M15" s="68">
        <v>11</v>
      </c>
      <c r="N15" s="67"/>
      <c r="O15" s="68">
        <v>11</v>
      </c>
      <c r="P15" s="68">
        <v>11</v>
      </c>
      <c r="Q15" s="68">
        <v>11</v>
      </c>
      <c r="R15" s="68">
        <v>11</v>
      </c>
      <c r="S15" s="68">
        <v>11</v>
      </c>
      <c r="T15" s="68">
        <v>11</v>
      </c>
      <c r="U15" s="68">
        <v>22</v>
      </c>
      <c r="V15" s="68">
        <v>22</v>
      </c>
      <c r="W15" s="68">
        <v>22</v>
      </c>
      <c r="X15" s="68">
        <v>22</v>
      </c>
      <c r="Y15" s="68">
        <v>33</v>
      </c>
      <c r="Z15" s="68">
        <v>44</v>
      </c>
      <c r="AA15" s="68">
        <v>44</v>
      </c>
      <c r="AB15" s="68">
        <v>44</v>
      </c>
      <c r="AC15" s="68">
        <v>55</v>
      </c>
      <c r="AD15" s="68">
        <v>55</v>
      </c>
      <c r="AE15" s="68">
        <v>66</v>
      </c>
      <c r="AF15" s="68">
        <v>77</v>
      </c>
      <c r="AG15" s="69">
        <v>77</v>
      </c>
      <c r="AH15" s="70">
        <v>89.5</v>
      </c>
      <c r="AI15" s="68">
        <v>90.5</v>
      </c>
      <c r="AJ15" s="68">
        <v>99</v>
      </c>
      <c r="AK15" s="68">
        <v>106.5</v>
      </c>
      <c r="AL15" s="68">
        <v>117.5</v>
      </c>
      <c r="AM15" s="68">
        <v>123.5</v>
      </c>
      <c r="AN15" s="68">
        <v>133.5</v>
      </c>
      <c r="AO15" s="68">
        <v>142</v>
      </c>
      <c r="AP15" s="69">
        <v>149.5</v>
      </c>
      <c r="AQ15" s="70">
        <v>89.5</v>
      </c>
      <c r="AR15" s="68">
        <v>91.5</v>
      </c>
      <c r="AS15" s="68">
        <v>99</v>
      </c>
      <c r="AT15" s="69">
        <v>114</v>
      </c>
    </row>
    <row r="16" spans="1:46" ht="18.75" x14ac:dyDescent="0.25">
      <c r="A16" s="24" t="s">
        <v>12</v>
      </c>
      <c r="B16" s="25">
        <v>28</v>
      </c>
      <c r="C16" s="65">
        <v>4</v>
      </c>
      <c r="D16" s="66">
        <v>44</v>
      </c>
      <c r="E16" s="68">
        <v>33</v>
      </c>
      <c r="F16" s="68">
        <v>22</v>
      </c>
      <c r="G16" s="68">
        <v>22</v>
      </c>
      <c r="H16" s="68">
        <v>22</v>
      </c>
      <c r="I16" s="68">
        <v>22</v>
      </c>
      <c r="J16" s="68">
        <v>22</v>
      </c>
      <c r="K16" s="68">
        <v>11</v>
      </c>
      <c r="L16" s="68">
        <v>11</v>
      </c>
      <c r="M16" s="68">
        <v>11</v>
      </c>
      <c r="N16" s="68">
        <v>11</v>
      </c>
      <c r="O16" s="67"/>
      <c r="P16" s="68">
        <v>11</v>
      </c>
      <c r="Q16" s="68">
        <v>11</v>
      </c>
      <c r="R16" s="68">
        <v>11</v>
      </c>
      <c r="S16" s="68">
        <v>11</v>
      </c>
      <c r="T16" s="68">
        <v>11</v>
      </c>
      <c r="U16" s="68">
        <v>22</v>
      </c>
      <c r="V16" s="68">
        <v>22</v>
      </c>
      <c r="W16" s="68">
        <v>22</v>
      </c>
      <c r="X16" s="68">
        <v>22</v>
      </c>
      <c r="Y16" s="68">
        <v>33</v>
      </c>
      <c r="Z16" s="68">
        <v>44</v>
      </c>
      <c r="AA16" s="68">
        <v>44</v>
      </c>
      <c r="AB16" s="68">
        <v>44</v>
      </c>
      <c r="AC16" s="68">
        <v>55</v>
      </c>
      <c r="AD16" s="68">
        <v>55</v>
      </c>
      <c r="AE16" s="68">
        <v>66</v>
      </c>
      <c r="AF16" s="68">
        <v>77</v>
      </c>
      <c r="AG16" s="69">
        <v>77</v>
      </c>
      <c r="AH16" s="70">
        <v>89.5</v>
      </c>
      <c r="AI16" s="68">
        <v>90.5</v>
      </c>
      <c r="AJ16" s="68">
        <v>99</v>
      </c>
      <c r="AK16" s="68">
        <v>106.5</v>
      </c>
      <c r="AL16" s="68">
        <v>117.5</v>
      </c>
      <c r="AM16" s="68">
        <v>123.5</v>
      </c>
      <c r="AN16" s="68">
        <v>133.5</v>
      </c>
      <c r="AO16" s="68">
        <v>142</v>
      </c>
      <c r="AP16" s="69">
        <v>149.5</v>
      </c>
      <c r="AQ16" s="70">
        <v>89.5</v>
      </c>
      <c r="AR16" s="68">
        <v>91.5</v>
      </c>
      <c r="AS16" s="68">
        <v>99</v>
      </c>
      <c r="AT16" s="69">
        <v>114</v>
      </c>
    </row>
    <row r="17" spans="1:46" ht="18.75" x14ac:dyDescent="0.25">
      <c r="A17" s="24" t="s">
        <v>13</v>
      </c>
      <c r="B17" s="25">
        <v>30</v>
      </c>
      <c r="C17" s="65">
        <v>4</v>
      </c>
      <c r="D17" s="66">
        <v>44</v>
      </c>
      <c r="E17" s="68">
        <v>33</v>
      </c>
      <c r="F17" s="68">
        <v>22</v>
      </c>
      <c r="G17" s="68">
        <v>22</v>
      </c>
      <c r="H17" s="68">
        <v>22</v>
      </c>
      <c r="I17" s="68">
        <v>22</v>
      </c>
      <c r="J17" s="68">
        <v>22</v>
      </c>
      <c r="K17" s="68">
        <v>11</v>
      </c>
      <c r="L17" s="68">
        <v>11</v>
      </c>
      <c r="M17" s="68">
        <v>11</v>
      </c>
      <c r="N17" s="68">
        <v>11</v>
      </c>
      <c r="O17" s="68">
        <v>11</v>
      </c>
      <c r="P17" s="67"/>
      <c r="Q17" s="68">
        <v>11</v>
      </c>
      <c r="R17" s="68">
        <v>11</v>
      </c>
      <c r="S17" s="68">
        <v>11</v>
      </c>
      <c r="T17" s="68">
        <v>11</v>
      </c>
      <c r="U17" s="68">
        <v>22</v>
      </c>
      <c r="V17" s="68">
        <v>22</v>
      </c>
      <c r="W17" s="68">
        <v>22</v>
      </c>
      <c r="X17" s="68">
        <v>22</v>
      </c>
      <c r="Y17" s="68">
        <v>33</v>
      </c>
      <c r="Z17" s="68">
        <v>44</v>
      </c>
      <c r="AA17" s="68">
        <v>44</v>
      </c>
      <c r="AB17" s="68">
        <v>44</v>
      </c>
      <c r="AC17" s="68">
        <v>55</v>
      </c>
      <c r="AD17" s="68">
        <v>55</v>
      </c>
      <c r="AE17" s="68">
        <v>66</v>
      </c>
      <c r="AF17" s="68">
        <v>77</v>
      </c>
      <c r="AG17" s="69">
        <v>77</v>
      </c>
      <c r="AH17" s="70">
        <v>89.5</v>
      </c>
      <c r="AI17" s="68">
        <v>90.5</v>
      </c>
      <c r="AJ17" s="68">
        <v>99</v>
      </c>
      <c r="AK17" s="68">
        <v>106.5</v>
      </c>
      <c r="AL17" s="68">
        <v>117.5</v>
      </c>
      <c r="AM17" s="68">
        <v>123.5</v>
      </c>
      <c r="AN17" s="68">
        <v>133.5</v>
      </c>
      <c r="AO17" s="68">
        <v>142</v>
      </c>
      <c r="AP17" s="69">
        <v>149.5</v>
      </c>
      <c r="AQ17" s="70">
        <v>89.5</v>
      </c>
      <c r="AR17" s="68">
        <v>91.5</v>
      </c>
      <c r="AS17" s="68">
        <v>99</v>
      </c>
      <c r="AT17" s="69">
        <v>114</v>
      </c>
    </row>
    <row r="18" spans="1:46" ht="18.75" x14ac:dyDescent="0.25">
      <c r="A18" s="24" t="s">
        <v>14</v>
      </c>
      <c r="B18" s="25">
        <v>33</v>
      </c>
      <c r="C18" s="65">
        <v>4</v>
      </c>
      <c r="D18" s="66">
        <v>44</v>
      </c>
      <c r="E18" s="68">
        <v>33</v>
      </c>
      <c r="F18" s="68">
        <v>22</v>
      </c>
      <c r="G18" s="68">
        <v>22</v>
      </c>
      <c r="H18" s="68">
        <v>22</v>
      </c>
      <c r="I18" s="68">
        <v>22</v>
      </c>
      <c r="J18" s="68">
        <v>22</v>
      </c>
      <c r="K18" s="68">
        <v>11</v>
      </c>
      <c r="L18" s="68">
        <v>11</v>
      </c>
      <c r="M18" s="68">
        <v>11</v>
      </c>
      <c r="N18" s="68">
        <v>11</v>
      </c>
      <c r="O18" s="68">
        <v>11</v>
      </c>
      <c r="P18" s="68">
        <v>11</v>
      </c>
      <c r="Q18" s="67"/>
      <c r="R18" s="68">
        <v>11</v>
      </c>
      <c r="S18" s="68">
        <v>11</v>
      </c>
      <c r="T18" s="68">
        <v>11</v>
      </c>
      <c r="U18" s="68">
        <v>22</v>
      </c>
      <c r="V18" s="68">
        <v>22</v>
      </c>
      <c r="W18" s="68">
        <v>22</v>
      </c>
      <c r="X18" s="68">
        <v>22</v>
      </c>
      <c r="Y18" s="68">
        <v>33</v>
      </c>
      <c r="Z18" s="68">
        <v>44</v>
      </c>
      <c r="AA18" s="68">
        <v>44</v>
      </c>
      <c r="AB18" s="68">
        <v>44</v>
      </c>
      <c r="AC18" s="68">
        <v>55</v>
      </c>
      <c r="AD18" s="68">
        <v>55</v>
      </c>
      <c r="AE18" s="68">
        <v>66</v>
      </c>
      <c r="AF18" s="68">
        <v>77</v>
      </c>
      <c r="AG18" s="69">
        <v>77</v>
      </c>
      <c r="AH18" s="70">
        <v>89.5</v>
      </c>
      <c r="AI18" s="68">
        <v>90.5</v>
      </c>
      <c r="AJ18" s="68">
        <v>99</v>
      </c>
      <c r="AK18" s="68">
        <v>106.5</v>
      </c>
      <c r="AL18" s="68">
        <v>117.5</v>
      </c>
      <c r="AM18" s="68">
        <v>123.5</v>
      </c>
      <c r="AN18" s="68">
        <v>133.5</v>
      </c>
      <c r="AO18" s="68">
        <v>142</v>
      </c>
      <c r="AP18" s="69">
        <v>149.5</v>
      </c>
      <c r="AQ18" s="70">
        <v>89.5</v>
      </c>
      <c r="AR18" s="68">
        <v>91.5</v>
      </c>
      <c r="AS18" s="68">
        <v>99</v>
      </c>
      <c r="AT18" s="69">
        <v>114</v>
      </c>
    </row>
    <row r="19" spans="1:46" ht="18.75" x14ac:dyDescent="0.25">
      <c r="A19" s="24" t="s">
        <v>15</v>
      </c>
      <c r="B19" s="25">
        <v>36</v>
      </c>
      <c r="C19" s="65">
        <v>5</v>
      </c>
      <c r="D19" s="66">
        <v>55</v>
      </c>
      <c r="E19" s="68">
        <v>44</v>
      </c>
      <c r="F19" s="68">
        <v>33</v>
      </c>
      <c r="G19" s="68">
        <v>33</v>
      </c>
      <c r="H19" s="68">
        <v>33</v>
      </c>
      <c r="I19" s="68">
        <v>33</v>
      </c>
      <c r="J19" s="68">
        <v>33</v>
      </c>
      <c r="K19" s="68">
        <v>22</v>
      </c>
      <c r="L19" s="68">
        <v>22</v>
      </c>
      <c r="M19" s="68">
        <v>22</v>
      </c>
      <c r="N19" s="68">
        <v>11</v>
      </c>
      <c r="O19" s="68">
        <v>11</v>
      </c>
      <c r="P19" s="68">
        <v>11</v>
      </c>
      <c r="Q19" s="68">
        <v>11</v>
      </c>
      <c r="R19" s="67"/>
      <c r="S19" s="68">
        <v>11</v>
      </c>
      <c r="T19" s="68">
        <v>11</v>
      </c>
      <c r="U19" s="68">
        <v>11</v>
      </c>
      <c r="V19" s="68">
        <v>11</v>
      </c>
      <c r="W19" s="68">
        <v>11</v>
      </c>
      <c r="X19" s="68">
        <v>11</v>
      </c>
      <c r="Y19" s="68">
        <v>22</v>
      </c>
      <c r="Z19" s="68">
        <v>33</v>
      </c>
      <c r="AA19" s="68">
        <v>33</v>
      </c>
      <c r="AB19" s="68">
        <v>33</v>
      </c>
      <c r="AC19" s="68">
        <v>44</v>
      </c>
      <c r="AD19" s="68">
        <v>44</v>
      </c>
      <c r="AE19" s="68">
        <v>55</v>
      </c>
      <c r="AF19" s="68">
        <v>66</v>
      </c>
      <c r="AG19" s="69">
        <v>66</v>
      </c>
      <c r="AH19" s="70">
        <v>78.5</v>
      </c>
      <c r="AI19" s="68">
        <v>79.5</v>
      </c>
      <c r="AJ19" s="68">
        <v>88</v>
      </c>
      <c r="AK19" s="68">
        <v>95.5</v>
      </c>
      <c r="AL19" s="68">
        <v>106.5</v>
      </c>
      <c r="AM19" s="68">
        <v>112.5</v>
      </c>
      <c r="AN19" s="68">
        <v>122.5</v>
      </c>
      <c r="AO19" s="68">
        <v>131</v>
      </c>
      <c r="AP19" s="69">
        <v>138.5</v>
      </c>
      <c r="AQ19" s="70">
        <v>78.5</v>
      </c>
      <c r="AR19" s="68">
        <v>80.5</v>
      </c>
      <c r="AS19" s="68">
        <v>88</v>
      </c>
      <c r="AT19" s="69">
        <v>103</v>
      </c>
    </row>
    <row r="20" spans="1:46" ht="18.75" x14ac:dyDescent="0.25">
      <c r="A20" s="24" t="s">
        <v>16</v>
      </c>
      <c r="B20" s="25">
        <v>39</v>
      </c>
      <c r="C20" s="65">
        <v>5</v>
      </c>
      <c r="D20" s="66">
        <v>55</v>
      </c>
      <c r="E20" s="68">
        <v>44</v>
      </c>
      <c r="F20" s="68">
        <v>33</v>
      </c>
      <c r="G20" s="68">
        <v>33</v>
      </c>
      <c r="H20" s="68">
        <v>33</v>
      </c>
      <c r="I20" s="68">
        <v>33</v>
      </c>
      <c r="J20" s="68">
        <v>33</v>
      </c>
      <c r="K20" s="68">
        <v>22</v>
      </c>
      <c r="L20" s="68">
        <v>22</v>
      </c>
      <c r="M20" s="68">
        <v>22</v>
      </c>
      <c r="N20" s="68">
        <v>11</v>
      </c>
      <c r="O20" s="68">
        <v>11</v>
      </c>
      <c r="P20" s="68">
        <v>11</v>
      </c>
      <c r="Q20" s="68">
        <v>11</v>
      </c>
      <c r="R20" s="68">
        <v>11</v>
      </c>
      <c r="S20" s="67"/>
      <c r="T20" s="68">
        <v>11</v>
      </c>
      <c r="U20" s="68">
        <v>11</v>
      </c>
      <c r="V20" s="68">
        <v>11</v>
      </c>
      <c r="W20" s="68">
        <v>11</v>
      </c>
      <c r="X20" s="68">
        <v>11</v>
      </c>
      <c r="Y20" s="68">
        <v>22</v>
      </c>
      <c r="Z20" s="68">
        <v>33</v>
      </c>
      <c r="AA20" s="68">
        <v>33</v>
      </c>
      <c r="AB20" s="68">
        <v>33</v>
      </c>
      <c r="AC20" s="68">
        <v>44</v>
      </c>
      <c r="AD20" s="68">
        <v>44</v>
      </c>
      <c r="AE20" s="68">
        <v>55</v>
      </c>
      <c r="AF20" s="68">
        <v>66</v>
      </c>
      <c r="AG20" s="69">
        <v>66</v>
      </c>
      <c r="AH20" s="70">
        <v>78.5</v>
      </c>
      <c r="AI20" s="68">
        <v>79.5</v>
      </c>
      <c r="AJ20" s="68">
        <v>88</v>
      </c>
      <c r="AK20" s="68">
        <v>95.5</v>
      </c>
      <c r="AL20" s="68">
        <v>106.5</v>
      </c>
      <c r="AM20" s="68">
        <v>112.5</v>
      </c>
      <c r="AN20" s="68">
        <v>122.5</v>
      </c>
      <c r="AO20" s="68">
        <v>131</v>
      </c>
      <c r="AP20" s="69">
        <v>138.5</v>
      </c>
      <c r="AQ20" s="70">
        <v>78.5</v>
      </c>
      <c r="AR20" s="68">
        <v>80.5</v>
      </c>
      <c r="AS20" s="68">
        <v>88</v>
      </c>
      <c r="AT20" s="69">
        <v>103</v>
      </c>
    </row>
    <row r="21" spans="1:46" ht="18.75" x14ac:dyDescent="0.25">
      <c r="A21" s="24" t="s">
        <v>17</v>
      </c>
      <c r="B21" s="25">
        <v>43</v>
      </c>
      <c r="C21" s="65">
        <v>5</v>
      </c>
      <c r="D21" s="66">
        <v>55</v>
      </c>
      <c r="E21" s="68">
        <v>44</v>
      </c>
      <c r="F21" s="68">
        <v>33</v>
      </c>
      <c r="G21" s="68">
        <v>33</v>
      </c>
      <c r="H21" s="68">
        <v>33</v>
      </c>
      <c r="I21" s="68">
        <v>33</v>
      </c>
      <c r="J21" s="68">
        <v>33</v>
      </c>
      <c r="K21" s="68">
        <v>22</v>
      </c>
      <c r="L21" s="68">
        <v>22</v>
      </c>
      <c r="M21" s="68">
        <v>22</v>
      </c>
      <c r="N21" s="68">
        <v>11</v>
      </c>
      <c r="O21" s="68">
        <v>11</v>
      </c>
      <c r="P21" s="68">
        <v>11</v>
      </c>
      <c r="Q21" s="68">
        <v>11</v>
      </c>
      <c r="R21" s="68">
        <v>11</v>
      </c>
      <c r="S21" s="68">
        <v>11</v>
      </c>
      <c r="T21" s="67"/>
      <c r="U21" s="68">
        <v>11</v>
      </c>
      <c r="V21" s="68">
        <v>11</v>
      </c>
      <c r="W21" s="68">
        <v>11</v>
      </c>
      <c r="X21" s="68">
        <v>11</v>
      </c>
      <c r="Y21" s="68">
        <v>22</v>
      </c>
      <c r="Z21" s="68">
        <v>33</v>
      </c>
      <c r="AA21" s="68">
        <v>33</v>
      </c>
      <c r="AB21" s="68">
        <v>33</v>
      </c>
      <c r="AC21" s="68">
        <v>44</v>
      </c>
      <c r="AD21" s="68">
        <v>44</v>
      </c>
      <c r="AE21" s="68">
        <v>55</v>
      </c>
      <c r="AF21" s="68">
        <v>66</v>
      </c>
      <c r="AG21" s="69">
        <v>66</v>
      </c>
      <c r="AH21" s="70">
        <v>78.5</v>
      </c>
      <c r="AI21" s="68">
        <v>79.5</v>
      </c>
      <c r="AJ21" s="68">
        <v>88</v>
      </c>
      <c r="AK21" s="68">
        <v>95.5</v>
      </c>
      <c r="AL21" s="68">
        <v>106.5</v>
      </c>
      <c r="AM21" s="68">
        <v>112.5</v>
      </c>
      <c r="AN21" s="68">
        <v>122.5</v>
      </c>
      <c r="AO21" s="68">
        <v>131</v>
      </c>
      <c r="AP21" s="69">
        <v>138.5</v>
      </c>
      <c r="AQ21" s="70">
        <v>78.5</v>
      </c>
      <c r="AR21" s="68">
        <v>80.5</v>
      </c>
      <c r="AS21" s="68">
        <v>88</v>
      </c>
      <c r="AT21" s="69">
        <v>103</v>
      </c>
    </row>
    <row r="22" spans="1:46" ht="18.75" x14ac:dyDescent="0.25">
      <c r="A22" s="24" t="s">
        <v>18</v>
      </c>
      <c r="B22" s="25">
        <v>47</v>
      </c>
      <c r="C22" s="65">
        <v>6</v>
      </c>
      <c r="D22" s="66">
        <v>66</v>
      </c>
      <c r="E22" s="68">
        <v>55</v>
      </c>
      <c r="F22" s="68">
        <v>44</v>
      </c>
      <c r="G22" s="68">
        <v>44</v>
      </c>
      <c r="H22" s="68">
        <v>44</v>
      </c>
      <c r="I22" s="68">
        <v>44</v>
      </c>
      <c r="J22" s="68">
        <v>44</v>
      </c>
      <c r="K22" s="68">
        <v>33</v>
      </c>
      <c r="L22" s="68">
        <v>33</v>
      </c>
      <c r="M22" s="68">
        <v>33</v>
      </c>
      <c r="N22" s="68">
        <v>22</v>
      </c>
      <c r="O22" s="68">
        <v>22</v>
      </c>
      <c r="P22" s="68">
        <v>22</v>
      </c>
      <c r="Q22" s="68">
        <v>22</v>
      </c>
      <c r="R22" s="68">
        <v>11</v>
      </c>
      <c r="S22" s="68">
        <v>11</v>
      </c>
      <c r="T22" s="68">
        <v>11</v>
      </c>
      <c r="U22" s="67"/>
      <c r="V22" s="68">
        <v>11</v>
      </c>
      <c r="W22" s="68">
        <v>11</v>
      </c>
      <c r="X22" s="68">
        <v>11</v>
      </c>
      <c r="Y22" s="68">
        <v>11</v>
      </c>
      <c r="Z22" s="68">
        <v>22</v>
      </c>
      <c r="AA22" s="68">
        <v>22</v>
      </c>
      <c r="AB22" s="68">
        <v>22</v>
      </c>
      <c r="AC22" s="68">
        <v>33</v>
      </c>
      <c r="AD22" s="68">
        <v>33</v>
      </c>
      <c r="AE22" s="68">
        <v>44</v>
      </c>
      <c r="AF22" s="68">
        <v>55</v>
      </c>
      <c r="AG22" s="69">
        <v>55</v>
      </c>
      <c r="AH22" s="70">
        <v>67.5</v>
      </c>
      <c r="AI22" s="68">
        <v>68.5</v>
      </c>
      <c r="AJ22" s="68">
        <v>77</v>
      </c>
      <c r="AK22" s="68">
        <v>84.5</v>
      </c>
      <c r="AL22" s="68">
        <v>95.5</v>
      </c>
      <c r="AM22" s="68">
        <v>101.5</v>
      </c>
      <c r="AN22" s="68">
        <v>111.5</v>
      </c>
      <c r="AO22" s="68">
        <v>120</v>
      </c>
      <c r="AP22" s="69">
        <v>127.5</v>
      </c>
      <c r="AQ22" s="70">
        <v>67.5</v>
      </c>
      <c r="AR22" s="68">
        <v>69.5</v>
      </c>
      <c r="AS22" s="68">
        <v>77</v>
      </c>
      <c r="AT22" s="69">
        <v>92</v>
      </c>
    </row>
    <row r="23" spans="1:46" ht="18.75" x14ac:dyDescent="0.25">
      <c r="A23" s="24" t="s">
        <v>19</v>
      </c>
      <c r="B23" s="25">
        <v>50</v>
      </c>
      <c r="C23" s="65">
        <v>6</v>
      </c>
      <c r="D23" s="66">
        <v>66</v>
      </c>
      <c r="E23" s="68">
        <v>55</v>
      </c>
      <c r="F23" s="68">
        <v>44</v>
      </c>
      <c r="G23" s="68">
        <v>44</v>
      </c>
      <c r="H23" s="68">
        <v>44</v>
      </c>
      <c r="I23" s="68">
        <v>44</v>
      </c>
      <c r="J23" s="68">
        <v>44</v>
      </c>
      <c r="K23" s="68">
        <v>33</v>
      </c>
      <c r="L23" s="68">
        <v>33</v>
      </c>
      <c r="M23" s="68">
        <v>33</v>
      </c>
      <c r="N23" s="68">
        <v>22</v>
      </c>
      <c r="O23" s="68">
        <v>22</v>
      </c>
      <c r="P23" s="68">
        <v>22</v>
      </c>
      <c r="Q23" s="68">
        <v>22</v>
      </c>
      <c r="R23" s="68">
        <v>11</v>
      </c>
      <c r="S23" s="68">
        <v>11</v>
      </c>
      <c r="T23" s="68">
        <v>11</v>
      </c>
      <c r="U23" s="68">
        <v>11</v>
      </c>
      <c r="V23" s="67"/>
      <c r="W23" s="68">
        <v>11</v>
      </c>
      <c r="X23" s="68">
        <v>11</v>
      </c>
      <c r="Y23" s="68">
        <v>11</v>
      </c>
      <c r="Z23" s="68">
        <v>22</v>
      </c>
      <c r="AA23" s="68">
        <v>22</v>
      </c>
      <c r="AB23" s="68">
        <v>22</v>
      </c>
      <c r="AC23" s="68">
        <v>33</v>
      </c>
      <c r="AD23" s="68">
        <v>33</v>
      </c>
      <c r="AE23" s="68">
        <v>44</v>
      </c>
      <c r="AF23" s="68">
        <v>55</v>
      </c>
      <c r="AG23" s="69">
        <v>55</v>
      </c>
      <c r="AH23" s="70">
        <v>67.5</v>
      </c>
      <c r="AI23" s="68">
        <v>68.5</v>
      </c>
      <c r="AJ23" s="68">
        <v>77</v>
      </c>
      <c r="AK23" s="68">
        <v>84.5</v>
      </c>
      <c r="AL23" s="68">
        <v>95.5</v>
      </c>
      <c r="AM23" s="68">
        <v>101.5</v>
      </c>
      <c r="AN23" s="68">
        <v>111.5</v>
      </c>
      <c r="AO23" s="68">
        <v>120</v>
      </c>
      <c r="AP23" s="69">
        <v>127.5</v>
      </c>
      <c r="AQ23" s="70">
        <v>67.5</v>
      </c>
      <c r="AR23" s="68">
        <v>69.5</v>
      </c>
      <c r="AS23" s="68">
        <v>77</v>
      </c>
      <c r="AT23" s="69">
        <v>92</v>
      </c>
    </row>
    <row r="24" spans="1:46" ht="18.75" x14ac:dyDescent="0.25">
      <c r="A24" s="24" t="s">
        <v>20</v>
      </c>
      <c r="B24" s="25">
        <v>52</v>
      </c>
      <c r="C24" s="65">
        <v>6</v>
      </c>
      <c r="D24" s="66">
        <v>66</v>
      </c>
      <c r="E24" s="68">
        <v>55</v>
      </c>
      <c r="F24" s="68">
        <v>44</v>
      </c>
      <c r="G24" s="68">
        <v>44</v>
      </c>
      <c r="H24" s="68">
        <v>44</v>
      </c>
      <c r="I24" s="68">
        <v>44</v>
      </c>
      <c r="J24" s="68">
        <v>44</v>
      </c>
      <c r="K24" s="68">
        <v>33</v>
      </c>
      <c r="L24" s="68">
        <v>33</v>
      </c>
      <c r="M24" s="68">
        <v>33</v>
      </c>
      <c r="N24" s="68">
        <v>22</v>
      </c>
      <c r="O24" s="68">
        <v>22</v>
      </c>
      <c r="P24" s="68">
        <v>22</v>
      </c>
      <c r="Q24" s="68">
        <v>22</v>
      </c>
      <c r="R24" s="68">
        <v>11</v>
      </c>
      <c r="S24" s="68">
        <v>11</v>
      </c>
      <c r="T24" s="68">
        <v>11</v>
      </c>
      <c r="U24" s="68">
        <v>11</v>
      </c>
      <c r="V24" s="68">
        <v>11</v>
      </c>
      <c r="W24" s="67"/>
      <c r="X24" s="68">
        <v>11</v>
      </c>
      <c r="Y24" s="68">
        <v>11</v>
      </c>
      <c r="Z24" s="68">
        <v>22</v>
      </c>
      <c r="AA24" s="68">
        <v>22</v>
      </c>
      <c r="AB24" s="68">
        <v>22</v>
      </c>
      <c r="AC24" s="68">
        <v>33</v>
      </c>
      <c r="AD24" s="68">
        <v>33</v>
      </c>
      <c r="AE24" s="68">
        <v>44</v>
      </c>
      <c r="AF24" s="68">
        <v>55</v>
      </c>
      <c r="AG24" s="69">
        <v>55</v>
      </c>
      <c r="AH24" s="70">
        <v>67.5</v>
      </c>
      <c r="AI24" s="68">
        <v>68.5</v>
      </c>
      <c r="AJ24" s="68">
        <v>77</v>
      </c>
      <c r="AK24" s="68">
        <v>84.5</v>
      </c>
      <c r="AL24" s="68">
        <v>95.5</v>
      </c>
      <c r="AM24" s="68">
        <v>101.5</v>
      </c>
      <c r="AN24" s="68">
        <v>111.5</v>
      </c>
      <c r="AO24" s="68">
        <v>120</v>
      </c>
      <c r="AP24" s="69">
        <v>127.5</v>
      </c>
      <c r="AQ24" s="70">
        <v>67.5</v>
      </c>
      <c r="AR24" s="68">
        <v>69.5</v>
      </c>
      <c r="AS24" s="68">
        <v>77</v>
      </c>
      <c r="AT24" s="69">
        <v>92</v>
      </c>
    </row>
    <row r="25" spans="1:46" ht="18.75" x14ac:dyDescent="0.25">
      <c r="A25" s="24" t="s">
        <v>21</v>
      </c>
      <c r="B25" s="25">
        <v>55</v>
      </c>
      <c r="C25" s="65">
        <v>6</v>
      </c>
      <c r="D25" s="66">
        <v>66</v>
      </c>
      <c r="E25" s="68">
        <v>55</v>
      </c>
      <c r="F25" s="68">
        <v>44</v>
      </c>
      <c r="G25" s="68">
        <v>44</v>
      </c>
      <c r="H25" s="68">
        <v>44</v>
      </c>
      <c r="I25" s="68">
        <v>44</v>
      </c>
      <c r="J25" s="68">
        <v>44</v>
      </c>
      <c r="K25" s="68">
        <v>33</v>
      </c>
      <c r="L25" s="68">
        <v>33</v>
      </c>
      <c r="M25" s="68">
        <v>33</v>
      </c>
      <c r="N25" s="68">
        <v>22</v>
      </c>
      <c r="O25" s="68">
        <v>22</v>
      </c>
      <c r="P25" s="68">
        <v>22</v>
      </c>
      <c r="Q25" s="68">
        <v>22</v>
      </c>
      <c r="R25" s="68">
        <v>11</v>
      </c>
      <c r="S25" s="68">
        <v>11</v>
      </c>
      <c r="T25" s="68">
        <v>11</v>
      </c>
      <c r="U25" s="68">
        <v>11</v>
      </c>
      <c r="V25" s="68">
        <v>11</v>
      </c>
      <c r="W25" s="68">
        <v>11</v>
      </c>
      <c r="X25" s="67"/>
      <c r="Y25" s="68">
        <v>11</v>
      </c>
      <c r="Z25" s="68">
        <v>22</v>
      </c>
      <c r="AA25" s="68">
        <v>22</v>
      </c>
      <c r="AB25" s="68">
        <v>22</v>
      </c>
      <c r="AC25" s="68">
        <v>33</v>
      </c>
      <c r="AD25" s="68">
        <v>33</v>
      </c>
      <c r="AE25" s="68">
        <v>44</v>
      </c>
      <c r="AF25" s="68">
        <v>55</v>
      </c>
      <c r="AG25" s="69">
        <v>55</v>
      </c>
      <c r="AH25" s="70">
        <v>67.5</v>
      </c>
      <c r="AI25" s="68">
        <v>68.5</v>
      </c>
      <c r="AJ25" s="68">
        <v>77</v>
      </c>
      <c r="AK25" s="68">
        <v>84.5</v>
      </c>
      <c r="AL25" s="68">
        <v>95.5</v>
      </c>
      <c r="AM25" s="68">
        <v>101.5</v>
      </c>
      <c r="AN25" s="68">
        <v>111.5</v>
      </c>
      <c r="AO25" s="68">
        <v>120</v>
      </c>
      <c r="AP25" s="69">
        <v>127.5</v>
      </c>
      <c r="AQ25" s="70">
        <v>67.5</v>
      </c>
      <c r="AR25" s="68">
        <v>69.5</v>
      </c>
      <c r="AS25" s="68">
        <v>77</v>
      </c>
      <c r="AT25" s="69">
        <v>92</v>
      </c>
    </row>
    <row r="26" spans="1:46" ht="18.75" x14ac:dyDescent="0.25">
      <c r="A26" s="24" t="s">
        <v>22</v>
      </c>
      <c r="B26" s="25">
        <v>65</v>
      </c>
      <c r="C26" s="65">
        <v>7</v>
      </c>
      <c r="D26" s="66">
        <v>77</v>
      </c>
      <c r="E26" s="68">
        <v>66</v>
      </c>
      <c r="F26" s="68">
        <v>55</v>
      </c>
      <c r="G26" s="68">
        <v>55</v>
      </c>
      <c r="H26" s="68">
        <v>55</v>
      </c>
      <c r="I26" s="68">
        <v>55</v>
      </c>
      <c r="J26" s="68">
        <v>55</v>
      </c>
      <c r="K26" s="68">
        <v>44</v>
      </c>
      <c r="L26" s="68">
        <v>44</v>
      </c>
      <c r="M26" s="68">
        <v>44</v>
      </c>
      <c r="N26" s="68">
        <v>33</v>
      </c>
      <c r="O26" s="68">
        <v>33</v>
      </c>
      <c r="P26" s="68">
        <v>33</v>
      </c>
      <c r="Q26" s="68">
        <v>33</v>
      </c>
      <c r="R26" s="68">
        <v>22</v>
      </c>
      <c r="S26" s="68">
        <v>22</v>
      </c>
      <c r="T26" s="68">
        <v>22</v>
      </c>
      <c r="U26" s="68">
        <v>11</v>
      </c>
      <c r="V26" s="68">
        <v>11</v>
      </c>
      <c r="W26" s="68">
        <v>11</v>
      </c>
      <c r="X26" s="68">
        <v>11</v>
      </c>
      <c r="Y26" s="67"/>
      <c r="Z26" s="68">
        <v>11</v>
      </c>
      <c r="AA26" s="68">
        <v>11</v>
      </c>
      <c r="AB26" s="68">
        <v>11</v>
      </c>
      <c r="AC26" s="68">
        <v>22</v>
      </c>
      <c r="AD26" s="68">
        <v>22</v>
      </c>
      <c r="AE26" s="68">
        <v>33</v>
      </c>
      <c r="AF26" s="68">
        <v>44</v>
      </c>
      <c r="AG26" s="69">
        <v>44</v>
      </c>
      <c r="AH26" s="70">
        <v>56.5</v>
      </c>
      <c r="AI26" s="68">
        <v>57.5</v>
      </c>
      <c r="AJ26" s="68">
        <v>66</v>
      </c>
      <c r="AK26" s="68">
        <v>73.5</v>
      </c>
      <c r="AL26" s="68">
        <v>84.5</v>
      </c>
      <c r="AM26" s="68">
        <v>90.5</v>
      </c>
      <c r="AN26" s="68">
        <v>100.5</v>
      </c>
      <c r="AO26" s="68">
        <v>109</v>
      </c>
      <c r="AP26" s="69">
        <v>116.5</v>
      </c>
      <c r="AQ26" s="70">
        <v>56.5</v>
      </c>
      <c r="AR26" s="68">
        <v>58.5</v>
      </c>
      <c r="AS26" s="68">
        <v>66</v>
      </c>
      <c r="AT26" s="69">
        <v>81</v>
      </c>
    </row>
    <row r="27" spans="1:46" ht="18.75" x14ac:dyDescent="0.25">
      <c r="A27" s="24" t="s">
        <v>23</v>
      </c>
      <c r="B27" s="25">
        <v>69</v>
      </c>
      <c r="C27" s="65">
        <v>8</v>
      </c>
      <c r="D27" s="66">
        <v>88</v>
      </c>
      <c r="E27" s="68">
        <v>77</v>
      </c>
      <c r="F27" s="68">
        <v>66</v>
      </c>
      <c r="G27" s="68">
        <v>66</v>
      </c>
      <c r="H27" s="68">
        <v>66</v>
      </c>
      <c r="I27" s="68">
        <v>66</v>
      </c>
      <c r="J27" s="68">
        <v>66</v>
      </c>
      <c r="K27" s="68">
        <v>55</v>
      </c>
      <c r="L27" s="68">
        <v>55</v>
      </c>
      <c r="M27" s="68">
        <v>55</v>
      </c>
      <c r="N27" s="68">
        <v>44</v>
      </c>
      <c r="O27" s="68">
        <v>44</v>
      </c>
      <c r="P27" s="68">
        <v>44</v>
      </c>
      <c r="Q27" s="68">
        <v>44</v>
      </c>
      <c r="R27" s="68">
        <v>33</v>
      </c>
      <c r="S27" s="68">
        <v>33</v>
      </c>
      <c r="T27" s="68">
        <v>33</v>
      </c>
      <c r="U27" s="68">
        <v>22</v>
      </c>
      <c r="V27" s="68">
        <v>22</v>
      </c>
      <c r="W27" s="68">
        <v>22</v>
      </c>
      <c r="X27" s="68">
        <v>22</v>
      </c>
      <c r="Y27" s="68">
        <v>11</v>
      </c>
      <c r="Z27" s="67"/>
      <c r="AA27" s="68">
        <v>11</v>
      </c>
      <c r="AB27" s="68">
        <v>11</v>
      </c>
      <c r="AC27" s="68">
        <v>11</v>
      </c>
      <c r="AD27" s="68">
        <v>11</v>
      </c>
      <c r="AE27" s="68">
        <v>22</v>
      </c>
      <c r="AF27" s="68">
        <v>33</v>
      </c>
      <c r="AG27" s="69">
        <v>33</v>
      </c>
      <c r="AH27" s="70">
        <v>45.5</v>
      </c>
      <c r="AI27" s="68">
        <v>46.5</v>
      </c>
      <c r="AJ27" s="68">
        <v>55</v>
      </c>
      <c r="AK27" s="68">
        <v>62.5</v>
      </c>
      <c r="AL27" s="68">
        <v>73.5</v>
      </c>
      <c r="AM27" s="68">
        <v>79.5</v>
      </c>
      <c r="AN27" s="68">
        <v>89.5</v>
      </c>
      <c r="AO27" s="68">
        <v>98</v>
      </c>
      <c r="AP27" s="69">
        <v>105.5</v>
      </c>
      <c r="AQ27" s="70">
        <v>45.5</v>
      </c>
      <c r="AR27" s="68">
        <v>47.5</v>
      </c>
      <c r="AS27" s="68">
        <v>55</v>
      </c>
      <c r="AT27" s="69">
        <v>70</v>
      </c>
    </row>
    <row r="28" spans="1:46" ht="18.75" x14ac:dyDescent="0.25">
      <c r="A28" s="24" t="s">
        <v>24</v>
      </c>
      <c r="B28" s="25">
        <v>70</v>
      </c>
      <c r="C28" s="65">
        <v>8</v>
      </c>
      <c r="D28" s="66">
        <v>88</v>
      </c>
      <c r="E28" s="68">
        <v>77</v>
      </c>
      <c r="F28" s="68">
        <v>66</v>
      </c>
      <c r="G28" s="68">
        <v>66</v>
      </c>
      <c r="H28" s="68">
        <v>66</v>
      </c>
      <c r="I28" s="68">
        <v>66</v>
      </c>
      <c r="J28" s="68">
        <v>66</v>
      </c>
      <c r="K28" s="68">
        <v>55</v>
      </c>
      <c r="L28" s="68">
        <v>55</v>
      </c>
      <c r="M28" s="68">
        <v>55</v>
      </c>
      <c r="N28" s="68">
        <v>44</v>
      </c>
      <c r="O28" s="68">
        <v>44</v>
      </c>
      <c r="P28" s="68">
        <v>44</v>
      </c>
      <c r="Q28" s="68">
        <v>44</v>
      </c>
      <c r="R28" s="68">
        <v>33</v>
      </c>
      <c r="S28" s="68">
        <v>33</v>
      </c>
      <c r="T28" s="68">
        <v>33</v>
      </c>
      <c r="U28" s="68">
        <v>22</v>
      </c>
      <c r="V28" s="68">
        <v>22</v>
      </c>
      <c r="W28" s="68">
        <v>22</v>
      </c>
      <c r="X28" s="68">
        <v>22</v>
      </c>
      <c r="Y28" s="68">
        <v>11</v>
      </c>
      <c r="Z28" s="68">
        <v>11</v>
      </c>
      <c r="AA28" s="67"/>
      <c r="AB28" s="68">
        <v>11</v>
      </c>
      <c r="AC28" s="68">
        <v>11</v>
      </c>
      <c r="AD28" s="68">
        <v>11</v>
      </c>
      <c r="AE28" s="68">
        <v>22</v>
      </c>
      <c r="AF28" s="68">
        <v>33</v>
      </c>
      <c r="AG28" s="69">
        <v>33</v>
      </c>
      <c r="AH28" s="70">
        <v>45.5</v>
      </c>
      <c r="AI28" s="68">
        <v>46.5</v>
      </c>
      <c r="AJ28" s="68">
        <v>55</v>
      </c>
      <c r="AK28" s="68">
        <v>62.5</v>
      </c>
      <c r="AL28" s="68">
        <v>73.5</v>
      </c>
      <c r="AM28" s="68">
        <v>79.5</v>
      </c>
      <c r="AN28" s="68">
        <v>89.5</v>
      </c>
      <c r="AO28" s="68">
        <v>98</v>
      </c>
      <c r="AP28" s="69">
        <v>105.5</v>
      </c>
      <c r="AQ28" s="70">
        <v>45.5</v>
      </c>
      <c r="AR28" s="68">
        <v>47.5</v>
      </c>
      <c r="AS28" s="68">
        <v>55</v>
      </c>
      <c r="AT28" s="69">
        <v>70</v>
      </c>
    </row>
    <row r="29" spans="1:46" ht="18.75" x14ac:dyDescent="0.25">
      <c r="A29" s="24" t="s">
        <v>25</v>
      </c>
      <c r="B29" s="25">
        <v>75</v>
      </c>
      <c r="C29" s="65">
        <v>8</v>
      </c>
      <c r="D29" s="66">
        <v>88</v>
      </c>
      <c r="E29" s="68">
        <v>77</v>
      </c>
      <c r="F29" s="68">
        <v>66</v>
      </c>
      <c r="G29" s="68">
        <v>66</v>
      </c>
      <c r="H29" s="68">
        <v>66</v>
      </c>
      <c r="I29" s="68">
        <v>66</v>
      </c>
      <c r="J29" s="68">
        <v>66</v>
      </c>
      <c r="K29" s="68">
        <v>55</v>
      </c>
      <c r="L29" s="68">
        <v>55</v>
      </c>
      <c r="M29" s="68">
        <v>55</v>
      </c>
      <c r="N29" s="68">
        <v>44</v>
      </c>
      <c r="O29" s="68">
        <v>44</v>
      </c>
      <c r="P29" s="68">
        <v>44</v>
      </c>
      <c r="Q29" s="68">
        <v>44</v>
      </c>
      <c r="R29" s="68">
        <v>33</v>
      </c>
      <c r="S29" s="68">
        <v>33</v>
      </c>
      <c r="T29" s="68">
        <v>33</v>
      </c>
      <c r="U29" s="68">
        <v>22</v>
      </c>
      <c r="V29" s="68">
        <v>22</v>
      </c>
      <c r="W29" s="68">
        <v>22</v>
      </c>
      <c r="X29" s="68">
        <v>22</v>
      </c>
      <c r="Y29" s="68">
        <v>11</v>
      </c>
      <c r="Z29" s="68">
        <v>11</v>
      </c>
      <c r="AA29" s="68">
        <v>11</v>
      </c>
      <c r="AB29" s="67"/>
      <c r="AC29" s="68">
        <v>11</v>
      </c>
      <c r="AD29" s="68">
        <v>11</v>
      </c>
      <c r="AE29" s="68">
        <v>22</v>
      </c>
      <c r="AF29" s="68">
        <v>33</v>
      </c>
      <c r="AG29" s="69">
        <v>33</v>
      </c>
      <c r="AH29" s="70">
        <v>45.5</v>
      </c>
      <c r="AI29" s="68">
        <v>46.5</v>
      </c>
      <c r="AJ29" s="68">
        <v>55</v>
      </c>
      <c r="AK29" s="68">
        <v>62.5</v>
      </c>
      <c r="AL29" s="68">
        <v>73.5</v>
      </c>
      <c r="AM29" s="68">
        <v>79.5</v>
      </c>
      <c r="AN29" s="68">
        <v>89.5</v>
      </c>
      <c r="AO29" s="68">
        <v>98</v>
      </c>
      <c r="AP29" s="69">
        <v>105.5</v>
      </c>
      <c r="AQ29" s="70">
        <v>45.5</v>
      </c>
      <c r="AR29" s="68">
        <v>47.5</v>
      </c>
      <c r="AS29" s="68">
        <v>55</v>
      </c>
      <c r="AT29" s="69">
        <v>70</v>
      </c>
    </row>
    <row r="30" spans="1:46" ht="18.75" x14ac:dyDescent="0.25">
      <c r="A30" s="24" t="s">
        <v>26</v>
      </c>
      <c r="B30" s="25">
        <v>81</v>
      </c>
      <c r="C30" s="65">
        <v>9</v>
      </c>
      <c r="D30" s="66">
        <v>99</v>
      </c>
      <c r="E30" s="68">
        <v>88</v>
      </c>
      <c r="F30" s="68">
        <v>77</v>
      </c>
      <c r="G30" s="68">
        <v>77</v>
      </c>
      <c r="H30" s="68">
        <v>77</v>
      </c>
      <c r="I30" s="68">
        <v>77</v>
      </c>
      <c r="J30" s="68">
        <v>77</v>
      </c>
      <c r="K30" s="68">
        <v>66</v>
      </c>
      <c r="L30" s="68">
        <v>66</v>
      </c>
      <c r="M30" s="68">
        <v>66</v>
      </c>
      <c r="N30" s="68">
        <v>55</v>
      </c>
      <c r="O30" s="68">
        <v>55</v>
      </c>
      <c r="P30" s="68">
        <v>55</v>
      </c>
      <c r="Q30" s="68">
        <v>55</v>
      </c>
      <c r="R30" s="68">
        <v>44</v>
      </c>
      <c r="S30" s="68">
        <v>44</v>
      </c>
      <c r="T30" s="68">
        <v>44</v>
      </c>
      <c r="U30" s="68">
        <v>33</v>
      </c>
      <c r="V30" s="68">
        <v>33</v>
      </c>
      <c r="W30" s="68">
        <v>33</v>
      </c>
      <c r="X30" s="68">
        <v>33</v>
      </c>
      <c r="Y30" s="68">
        <v>22</v>
      </c>
      <c r="Z30" s="68">
        <v>11</v>
      </c>
      <c r="AA30" s="68">
        <v>11</v>
      </c>
      <c r="AB30" s="68">
        <v>11</v>
      </c>
      <c r="AC30" s="67"/>
      <c r="AD30" s="68">
        <v>11</v>
      </c>
      <c r="AE30" s="68">
        <v>11</v>
      </c>
      <c r="AF30" s="68">
        <v>22</v>
      </c>
      <c r="AG30" s="69">
        <v>22</v>
      </c>
      <c r="AH30" s="70">
        <v>34.5</v>
      </c>
      <c r="AI30" s="68">
        <v>35.5</v>
      </c>
      <c r="AJ30" s="68">
        <v>44</v>
      </c>
      <c r="AK30" s="68">
        <v>51.5</v>
      </c>
      <c r="AL30" s="68">
        <v>62.5</v>
      </c>
      <c r="AM30" s="68">
        <v>68.5</v>
      </c>
      <c r="AN30" s="68">
        <v>78.5</v>
      </c>
      <c r="AO30" s="68">
        <v>87</v>
      </c>
      <c r="AP30" s="69">
        <v>94.5</v>
      </c>
      <c r="AQ30" s="70">
        <v>34.5</v>
      </c>
      <c r="AR30" s="68">
        <v>36.5</v>
      </c>
      <c r="AS30" s="68">
        <v>44</v>
      </c>
      <c r="AT30" s="69">
        <v>59</v>
      </c>
    </row>
    <row r="31" spans="1:46" ht="18.75" x14ac:dyDescent="0.25">
      <c r="A31" s="24" t="s">
        <v>27</v>
      </c>
      <c r="B31" s="25">
        <v>84</v>
      </c>
      <c r="C31" s="65">
        <v>9</v>
      </c>
      <c r="D31" s="66">
        <v>99</v>
      </c>
      <c r="E31" s="68">
        <v>88</v>
      </c>
      <c r="F31" s="68">
        <v>77</v>
      </c>
      <c r="G31" s="68">
        <v>77</v>
      </c>
      <c r="H31" s="68">
        <v>77</v>
      </c>
      <c r="I31" s="68">
        <v>77</v>
      </c>
      <c r="J31" s="68">
        <v>77</v>
      </c>
      <c r="K31" s="68">
        <v>66</v>
      </c>
      <c r="L31" s="68">
        <v>66</v>
      </c>
      <c r="M31" s="68">
        <v>66</v>
      </c>
      <c r="N31" s="68">
        <v>55</v>
      </c>
      <c r="O31" s="68">
        <v>55</v>
      </c>
      <c r="P31" s="68">
        <v>55</v>
      </c>
      <c r="Q31" s="68">
        <v>55</v>
      </c>
      <c r="R31" s="68">
        <v>44</v>
      </c>
      <c r="S31" s="68">
        <v>44</v>
      </c>
      <c r="T31" s="68">
        <v>44</v>
      </c>
      <c r="U31" s="68">
        <v>33</v>
      </c>
      <c r="V31" s="68">
        <v>33</v>
      </c>
      <c r="W31" s="68">
        <v>33</v>
      </c>
      <c r="X31" s="68">
        <v>33</v>
      </c>
      <c r="Y31" s="68">
        <v>22</v>
      </c>
      <c r="Z31" s="68">
        <v>11</v>
      </c>
      <c r="AA31" s="68">
        <v>11</v>
      </c>
      <c r="AB31" s="68">
        <v>11</v>
      </c>
      <c r="AC31" s="68">
        <v>11</v>
      </c>
      <c r="AD31" s="67"/>
      <c r="AE31" s="68">
        <v>11</v>
      </c>
      <c r="AF31" s="68">
        <v>22</v>
      </c>
      <c r="AG31" s="69">
        <v>22</v>
      </c>
      <c r="AH31" s="70">
        <v>34.5</v>
      </c>
      <c r="AI31" s="68">
        <v>35.5</v>
      </c>
      <c r="AJ31" s="68">
        <v>44</v>
      </c>
      <c r="AK31" s="68">
        <v>51.5</v>
      </c>
      <c r="AL31" s="68">
        <v>62.5</v>
      </c>
      <c r="AM31" s="68">
        <v>68.5</v>
      </c>
      <c r="AN31" s="68">
        <v>78.5</v>
      </c>
      <c r="AO31" s="68">
        <v>87</v>
      </c>
      <c r="AP31" s="69">
        <v>94.5</v>
      </c>
      <c r="AQ31" s="70">
        <v>34.5</v>
      </c>
      <c r="AR31" s="68">
        <v>36.5</v>
      </c>
      <c r="AS31" s="68">
        <v>44</v>
      </c>
      <c r="AT31" s="69">
        <v>59</v>
      </c>
    </row>
    <row r="32" spans="1:46" ht="18.75" x14ac:dyDescent="0.25">
      <c r="A32" s="24" t="s">
        <v>28</v>
      </c>
      <c r="B32" s="25">
        <v>89</v>
      </c>
      <c r="C32" s="65">
        <v>10</v>
      </c>
      <c r="D32" s="66">
        <v>110</v>
      </c>
      <c r="E32" s="68">
        <v>99</v>
      </c>
      <c r="F32" s="68">
        <v>88</v>
      </c>
      <c r="G32" s="68">
        <v>88</v>
      </c>
      <c r="H32" s="68">
        <v>88</v>
      </c>
      <c r="I32" s="68">
        <v>88</v>
      </c>
      <c r="J32" s="68">
        <v>88</v>
      </c>
      <c r="K32" s="68">
        <v>77</v>
      </c>
      <c r="L32" s="68">
        <v>77</v>
      </c>
      <c r="M32" s="68">
        <v>77</v>
      </c>
      <c r="N32" s="68">
        <v>66</v>
      </c>
      <c r="O32" s="68">
        <v>66</v>
      </c>
      <c r="P32" s="68">
        <v>66</v>
      </c>
      <c r="Q32" s="68">
        <v>66</v>
      </c>
      <c r="R32" s="68">
        <v>55</v>
      </c>
      <c r="S32" s="68">
        <v>55</v>
      </c>
      <c r="T32" s="68">
        <v>55</v>
      </c>
      <c r="U32" s="68">
        <v>44</v>
      </c>
      <c r="V32" s="68">
        <v>44</v>
      </c>
      <c r="W32" s="68">
        <v>44</v>
      </c>
      <c r="X32" s="68">
        <v>44</v>
      </c>
      <c r="Y32" s="68">
        <v>33</v>
      </c>
      <c r="Z32" s="68">
        <v>22</v>
      </c>
      <c r="AA32" s="68">
        <v>22</v>
      </c>
      <c r="AB32" s="68">
        <v>22</v>
      </c>
      <c r="AC32" s="68">
        <v>11</v>
      </c>
      <c r="AD32" s="68">
        <v>11</v>
      </c>
      <c r="AE32" s="67"/>
      <c r="AF32" s="68">
        <v>11</v>
      </c>
      <c r="AG32" s="69">
        <v>11</v>
      </c>
      <c r="AH32" s="70">
        <v>23.5</v>
      </c>
      <c r="AI32" s="68">
        <v>24.5</v>
      </c>
      <c r="AJ32" s="68">
        <v>33</v>
      </c>
      <c r="AK32" s="68">
        <v>40.5</v>
      </c>
      <c r="AL32" s="68">
        <v>51.5</v>
      </c>
      <c r="AM32" s="68">
        <v>57.5</v>
      </c>
      <c r="AN32" s="68">
        <v>67.5</v>
      </c>
      <c r="AO32" s="68">
        <v>76</v>
      </c>
      <c r="AP32" s="69">
        <v>83.5</v>
      </c>
      <c r="AQ32" s="70">
        <v>23.5</v>
      </c>
      <c r="AR32" s="68">
        <v>25.5</v>
      </c>
      <c r="AS32" s="68">
        <v>33</v>
      </c>
      <c r="AT32" s="69">
        <v>48</v>
      </c>
    </row>
    <row r="33" spans="1:46" ht="18.75" x14ac:dyDescent="0.25">
      <c r="A33" s="24" t="s">
        <v>29</v>
      </c>
      <c r="B33" s="25">
        <v>97</v>
      </c>
      <c r="C33" s="65">
        <v>11</v>
      </c>
      <c r="D33" s="66">
        <v>121</v>
      </c>
      <c r="E33" s="68">
        <v>110</v>
      </c>
      <c r="F33" s="68">
        <v>99</v>
      </c>
      <c r="G33" s="68">
        <v>99</v>
      </c>
      <c r="H33" s="68">
        <v>99</v>
      </c>
      <c r="I33" s="68">
        <v>99</v>
      </c>
      <c r="J33" s="68">
        <v>99</v>
      </c>
      <c r="K33" s="68">
        <v>88</v>
      </c>
      <c r="L33" s="68">
        <v>88</v>
      </c>
      <c r="M33" s="68">
        <v>88</v>
      </c>
      <c r="N33" s="68">
        <v>77</v>
      </c>
      <c r="O33" s="68">
        <v>77</v>
      </c>
      <c r="P33" s="68">
        <v>77</v>
      </c>
      <c r="Q33" s="68">
        <v>77</v>
      </c>
      <c r="R33" s="68">
        <v>66</v>
      </c>
      <c r="S33" s="68">
        <v>66</v>
      </c>
      <c r="T33" s="68">
        <v>66</v>
      </c>
      <c r="U33" s="68">
        <v>55</v>
      </c>
      <c r="V33" s="68">
        <v>55</v>
      </c>
      <c r="W33" s="68">
        <v>55</v>
      </c>
      <c r="X33" s="68">
        <v>55</v>
      </c>
      <c r="Y33" s="68">
        <v>44</v>
      </c>
      <c r="Z33" s="68">
        <v>33</v>
      </c>
      <c r="AA33" s="68">
        <v>33</v>
      </c>
      <c r="AB33" s="68">
        <v>33</v>
      </c>
      <c r="AC33" s="68">
        <v>22</v>
      </c>
      <c r="AD33" s="68">
        <v>22</v>
      </c>
      <c r="AE33" s="68">
        <v>11</v>
      </c>
      <c r="AF33" s="67"/>
      <c r="AG33" s="69">
        <v>11</v>
      </c>
      <c r="AH33" s="70">
        <v>23.5</v>
      </c>
      <c r="AI33" s="68">
        <v>24.5</v>
      </c>
      <c r="AJ33" s="68">
        <v>33</v>
      </c>
      <c r="AK33" s="68">
        <v>40.5</v>
      </c>
      <c r="AL33" s="68">
        <v>51.5</v>
      </c>
      <c r="AM33" s="68">
        <v>57.5</v>
      </c>
      <c r="AN33" s="68">
        <v>67.5</v>
      </c>
      <c r="AO33" s="68">
        <v>76</v>
      </c>
      <c r="AP33" s="69">
        <v>83.5</v>
      </c>
      <c r="AQ33" s="70">
        <v>23.5</v>
      </c>
      <c r="AR33" s="68">
        <v>25.5</v>
      </c>
      <c r="AS33" s="68">
        <v>33</v>
      </c>
      <c r="AT33" s="69">
        <v>48</v>
      </c>
    </row>
    <row r="34" spans="1:46" ht="19.5" thickBot="1" x14ac:dyDescent="0.3">
      <c r="A34" s="24" t="s">
        <v>30</v>
      </c>
      <c r="B34" s="25">
        <v>105</v>
      </c>
      <c r="C34" s="65">
        <v>11</v>
      </c>
      <c r="D34" s="71">
        <v>121</v>
      </c>
      <c r="E34" s="72">
        <v>110</v>
      </c>
      <c r="F34" s="72">
        <v>99</v>
      </c>
      <c r="G34" s="72">
        <v>99</v>
      </c>
      <c r="H34" s="72">
        <v>99</v>
      </c>
      <c r="I34" s="72">
        <v>99</v>
      </c>
      <c r="J34" s="72">
        <v>99</v>
      </c>
      <c r="K34" s="72">
        <v>88</v>
      </c>
      <c r="L34" s="72">
        <v>88</v>
      </c>
      <c r="M34" s="72">
        <v>88</v>
      </c>
      <c r="N34" s="72">
        <v>77</v>
      </c>
      <c r="O34" s="72">
        <v>77</v>
      </c>
      <c r="P34" s="72">
        <v>77</v>
      </c>
      <c r="Q34" s="72">
        <v>77</v>
      </c>
      <c r="R34" s="72">
        <v>66</v>
      </c>
      <c r="S34" s="72">
        <v>66</v>
      </c>
      <c r="T34" s="72">
        <v>66</v>
      </c>
      <c r="U34" s="72">
        <v>55</v>
      </c>
      <c r="V34" s="72">
        <v>55</v>
      </c>
      <c r="W34" s="72">
        <v>55</v>
      </c>
      <c r="X34" s="72">
        <v>55</v>
      </c>
      <c r="Y34" s="72">
        <v>44</v>
      </c>
      <c r="Z34" s="72">
        <v>33</v>
      </c>
      <c r="AA34" s="72">
        <v>33</v>
      </c>
      <c r="AB34" s="72">
        <v>33</v>
      </c>
      <c r="AC34" s="72">
        <v>22</v>
      </c>
      <c r="AD34" s="72">
        <v>22</v>
      </c>
      <c r="AE34" s="72">
        <v>11</v>
      </c>
      <c r="AF34" s="72">
        <v>11</v>
      </c>
      <c r="AG34" s="73"/>
      <c r="AH34" s="70">
        <v>23.5</v>
      </c>
      <c r="AI34" s="68">
        <v>24.5</v>
      </c>
      <c r="AJ34" s="68">
        <v>33</v>
      </c>
      <c r="AK34" s="68">
        <v>40.5</v>
      </c>
      <c r="AL34" s="68">
        <v>51.5</v>
      </c>
      <c r="AM34" s="68">
        <v>57.5</v>
      </c>
      <c r="AN34" s="68">
        <v>67.5</v>
      </c>
      <c r="AO34" s="68">
        <v>76</v>
      </c>
      <c r="AP34" s="69">
        <v>83.5</v>
      </c>
      <c r="AQ34" s="70">
        <v>23.5</v>
      </c>
      <c r="AR34" s="68">
        <v>25.5</v>
      </c>
      <c r="AS34" s="68">
        <v>33</v>
      </c>
      <c r="AT34" s="69">
        <v>48</v>
      </c>
    </row>
    <row r="35" spans="1:46" ht="18.75" x14ac:dyDescent="0.25">
      <c r="A35" s="24" t="s">
        <v>31</v>
      </c>
      <c r="B35" s="25">
        <v>112</v>
      </c>
      <c r="C35" s="65"/>
      <c r="D35" s="74">
        <v>133.5</v>
      </c>
      <c r="E35" s="75">
        <v>122.5</v>
      </c>
      <c r="F35" s="75">
        <v>111.5</v>
      </c>
      <c r="G35" s="75">
        <v>111.5</v>
      </c>
      <c r="H35" s="75">
        <v>111.5</v>
      </c>
      <c r="I35" s="75">
        <v>111.5</v>
      </c>
      <c r="J35" s="75">
        <v>111.5</v>
      </c>
      <c r="K35" s="75">
        <v>100.5</v>
      </c>
      <c r="L35" s="75">
        <v>100.5</v>
      </c>
      <c r="M35" s="75">
        <v>100.5</v>
      </c>
      <c r="N35" s="75">
        <v>89.5</v>
      </c>
      <c r="O35" s="75">
        <v>89.5</v>
      </c>
      <c r="P35" s="75">
        <v>89.5</v>
      </c>
      <c r="Q35" s="75">
        <v>89.5</v>
      </c>
      <c r="R35" s="75">
        <v>78.5</v>
      </c>
      <c r="S35" s="75">
        <v>78.5</v>
      </c>
      <c r="T35" s="75">
        <v>78.5</v>
      </c>
      <c r="U35" s="75">
        <v>67.5</v>
      </c>
      <c r="V35" s="75">
        <v>67.5</v>
      </c>
      <c r="W35" s="75">
        <v>67.5</v>
      </c>
      <c r="X35" s="75">
        <v>67.5</v>
      </c>
      <c r="Y35" s="75">
        <v>56.5</v>
      </c>
      <c r="Z35" s="75">
        <v>45.5</v>
      </c>
      <c r="AA35" s="75">
        <v>45.5</v>
      </c>
      <c r="AB35" s="75">
        <v>45.5</v>
      </c>
      <c r="AC35" s="75">
        <v>34.5</v>
      </c>
      <c r="AD35" s="75">
        <v>34.5</v>
      </c>
      <c r="AE35" s="75">
        <v>23.5</v>
      </c>
      <c r="AF35" s="75">
        <v>23.5</v>
      </c>
      <c r="AG35" s="75">
        <v>23.5</v>
      </c>
      <c r="AH35" s="67"/>
      <c r="AI35" s="68">
        <v>12.5</v>
      </c>
      <c r="AJ35" s="68">
        <v>17</v>
      </c>
      <c r="AK35" s="68">
        <v>24.5</v>
      </c>
      <c r="AL35" s="68">
        <v>35.5</v>
      </c>
      <c r="AM35" s="68">
        <v>41.5</v>
      </c>
      <c r="AN35" s="68">
        <v>51.5</v>
      </c>
      <c r="AO35" s="68">
        <v>60</v>
      </c>
      <c r="AP35" s="69">
        <v>67.5</v>
      </c>
      <c r="AQ35" s="70"/>
      <c r="AR35" s="68"/>
      <c r="AS35" s="68"/>
      <c r="AT35" s="69"/>
    </row>
    <row r="36" spans="1:46" ht="18.75" x14ac:dyDescent="0.25">
      <c r="A36" s="24" t="s">
        <v>32</v>
      </c>
      <c r="B36" s="25">
        <v>119</v>
      </c>
      <c r="C36" s="65"/>
      <c r="D36" s="66">
        <v>134.5</v>
      </c>
      <c r="E36" s="68">
        <v>123.5</v>
      </c>
      <c r="F36" s="68">
        <v>112.5</v>
      </c>
      <c r="G36" s="68">
        <v>112.5</v>
      </c>
      <c r="H36" s="68">
        <v>112.5</v>
      </c>
      <c r="I36" s="68">
        <v>112.5</v>
      </c>
      <c r="J36" s="68">
        <v>112.5</v>
      </c>
      <c r="K36" s="68">
        <v>101.5</v>
      </c>
      <c r="L36" s="68">
        <v>101.5</v>
      </c>
      <c r="M36" s="68">
        <v>101.5</v>
      </c>
      <c r="N36" s="68">
        <v>90.5</v>
      </c>
      <c r="O36" s="68">
        <v>90.5</v>
      </c>
      <c r="P36" s="68">
        <v>90.5</v>
      </c>
      <c r="Q36" s="68">
        <v>90.5</v>
      </c>
      <c r="R36" s="68">
        <v>79.5</v>
      </c>
      <c r="S36" s="68">
        <v>79.5</v>
      </c>
      <c r="T36" s="68">
        <v>79.5</v>
      </c>
      <c r="U36" s="68">
        <v>68.5</v>
      </c>
      <c r="V36" s="68">
        <v>68.5</v>
      </c>
      <c r="W36" s="68">
        <v>68.5</v>
      </c>
      <c r="X36" s="68">
        <v>68.5</v>
      </c>
      <c r="Y36" s="68">
        <v>57.5</v>
      </c>
      <c r="Z36" s="68">
        <v>46.5</v>
      </c>
      <c r="AA36" s="68">
        <v>46.5</v>
      </c>
      <c r="AB36" s="68">
        <v>46.5</v>
      </c>
      <c r="AC36" s="68">
        <v>35.5</v>
      </c>
      <c r="AD36" s="68">
        <v>35.5</v>
      </c>
      <c r="AE36" s="68">
        <v>24.5</v>
      </c>
      <c r="AF36" s="68">
        <v>24.5</v>
      </c>
      <c r="AG36" s="68">
        <v>24.5</v>
      </c>
      <c r="AH36" s="68">
        <v>12.5</v>
      </c>
      <c r="AI36" s="67"/>
      <c r="AJ36" s="68">
        <v>12.5</v>
      </c>
      <c r="AK36" s="68">
        <v>16</v>
      </c>
      <c r="AL36" s="68">
        <v>27</v>
      </c>
      <c r="AM36" s="68">
        <v>33</v>
      </c>
      <c r="AN36" s="68">
        <v>43</v>
      </c>
      <c r="AO36" s="68">
        <v>51.5</v>
      </c>
      <c r="AP36" s="69">
        <v>59</v>
      </c>
      <c r="AQ36" s="70"/>
      <c r="AR36" s="68"/>
      <c r="AS36" s="68"/>
      <c r="AT36" s="69"/>
    </row>
    <row r="37" spans="1:46" ht="18.75" x14ac:dyDescent="0.25">
      <c r="A37" s="24" t="s">
        <v>33</v>
      </c>
      <c r="B37" s="25">
        <v>126</v>
      </c>
      <c r="C37" s="65"/>
      <c r="D37" s="66">
        <v>143</v>
      </c>
      <c r="E37" s="68">
        <v>132</v>
      </c>
      <c r="F37" s="68">
        <v>121</v>
      </c>
      <c r="G37" s="68">
        <v>121</v>
      </c>
      <c r="H37" s="68">
        <v>121</v>
      </c>
      <c r="I37" s="68">
        <v>121</v>
      </c>
      <c r="J37" s="68">
        <v>121</v>
      </c>
      <c r="K37" s="68">
        <v>110</v>
      </c>
      <c r="L37" s="68">
        <v>110</v>
      </c>
      <c r="M37" s="68">
        <v>110</v>
      </c>
      <c r="N37" s="68">
        <v>99</v>
      </c>
      <c r="O37" s="68">
        <v>99</v>
      </c>
      <c r="P37" s="68">
        <v>99</v>
      </c>
      <c r="Q37" s="68">
        <v>99</v>
      </c>
      <c r="R37" s="68">
        <v>88</v>
      </c>
      <c r="S37" s="68">
        <v>88</v>
      </c>
      <c r="T37" s="68">
        <v>88</v>
      </c>
      <c r="U37" s="68">
        <v>77</v>
      </c>
      <c r="V37" s="68">
        <v>77</v>
      </c>
      <c r="W37" s="68">
        <v>77</v>
      </c>
      <c r="X37" s="68">
        <v>77</v>
      </c>
      <c r="Y37" s="68">
        <v>66</v>
      </c>
      <c r="Z37" s="68">
        <v>55</v>
      </c>
      <c r="AA37" s="68">
        <v>55</v>
      </c>
      <c r="AB37" s="68">
        <v>55</v>
      </c>
      <c r="AC37" s="68">
        <v>44</v>
      </c>
      <c r="AD37" s="68">
        <v>44</v>
      </c>
      <c r="AE37" s="68">
        <v>33</v>
      </c>
      <c r="AF37" s="68">
        <v>33</v>
      </c>
      <c r="AG37" s="68">
        <v>33</v>
      </c>
      <c r="AH37" s="68">
        <v>17</v>
      </c>
      <c r="AI37" s="68">
        <v>12.5</v>
      </c>
      <c r="AJ37" s="67"/>
      <c r="AK37" s="68">
        <v>12.5</v>
      </c>
      <c r="AL37" s="68">
        <v>18.5</v>
      </c>
      <c r="AM37" s="68">
        <v>24.5</v>
      </c>
      <c r="AN37" s="68">
        <v>34.5</v>
      </c>
      <c r="AO37" s="68">
        <v>43</v>
      </c>
      <c r="AP37" s="69">
        <v>50</v>
      </c>
      <c r="AQ37" s="70"/>
      <c r="AR37" s="68"/>
      <c r="AS37" s="68"/>
      <c r="AT37" s="69"/>
    </row>
    <row r="38" spans="1:46" ht="18.75" x14ac:dyDescent="0.25">
      <c r="A38" s="24" t="s">
        <v>34</v>
      </c>
      <c r="B38" s="25">
        <v>132</v>
      </c>
      <c r="C38" s="65"/>
      <c r="D38" s="66">
        <v>150.5</v>
      </c>
      <c r="E38" s="68">
        <v>139.5</v>
      </c>
      <c r="F38" s="68">
        <v>128.5</v>
      </c>
      <c r="G38" s="68">
        <v>128.5</v>
      </c>
      <c r="H38" s="68">
        <v>128.5</v>
      </c>
      <c r="I38" s="68">
        <v>128.5</v>
      </c>
      <c r="J38" s="68">
        <v>128.5</v>
      </c>
      <c r="K38" s="68">
        <v>117.5</v>
      </c>
      <c r="L38" s="68">
        <v>117.5</v>
      </c>
      <c r="M38" s="68">
        <v>117.5</v>
      </c>
      <c r="N38" s="68">
        <v>106.5</v>
      </c>
      <c r="O38" s="68">
        <v>106.5</v>
      </c>
      <c r="P38" s="68">
        <v>106.5</v>
      </c>
      <c r="Q38" s="68">
        <v>106.5</v>
      </c>
      <c r="R38" s="68">
        <v>95.5</v>
      </c>
      <c r="S38" s="68">
        <v>95.5</v>
      </c>
      <c r="T38" s="68">
        <v>95.5</v>
      </c>
      <c r="U38" s="68">
        <v>84.5</v>
      </c>
      <c r="V38" s="68">
        <v>84.5</v>
      </c>
      <c r="W38" s="68">
        <v>84.5</v>
      </c>
      <c r="X38" s="68">
        <v>84.5</v>
      </c>
      <c r="Y38" s="68">
        <v>73.5</v>
      </c>
      <c r="Z38" s="68">
        <v>62.5</v>
      </c>
      <c r="AA38" s="68">
        <v>62.5</v>
      </c>
      <c r="AB38" s="68">
        <v>62.5</v>
      </c>
      <c r="AC38" s="68">
        <v>51.5</v>
      </c>
      <c r="AD38" s="68">
        <v>51.5</v>
      </c>
      <c r="AE38" s="68">
        <v>40.5</v>
      </c>
      <c r="AF38" s="68">
        <v>40.5</v>
      </c>
      <c r="AG38" s="68">
        <v>40.5</v>
      </c>
      <c r="AH38" s="68">
        <v>24.5</v>
      </c>
      <c r="AI38" s="68">
        <v>16</v>
      </c>
      <c r="AJ38" s="68">
        <v>12.5</v>
      </c>
      <c r="AK38" s="67"/>
      <c r="AL38" s="68">
        <v>12.5</v>
      </c>
      <c r="AM38" s="68">
        <v>17</v>
      </c>
      <c r="AN38" s="68">
        <v>27</v>
      </c>
      <c r="AO38" s="68">
        <v>35.5</v>
      </c>
      <c r="AP38" s="69">
        <v>43</v>
      </c>
      <c r="AQ38" s="70"/>
      <c r="AR38" s="68"/>
      <c r="AS38" s="68"/>
      <c r="AT38" s="69"/>
    </row>
    <row r="39" spans="1:46" ht="18.75" x14ac:dyDescent="0.25">
      <c r="A39" s="24" t="s">
        <v>35</v>
      </c>
      <c r="B39" s="25">
        <v>141</v>
      </c>
      <c r="C39" s="65"/>
      <c r="D39" s="66">
        <v>161.5</v>
      </c>
      <c r="E39" s="68">
        <v>150.5</v>
      </c>
      <c r="F39" s="68">
        <v>139.5</v>
      </c>
      <c r="G39" s="68">
        <v>139.5</v>
      </c>
      <c r="H39" s="68">
        <v>139.5</v>
      </c>
      <c r="I39" s="68">
        <v>139.5</v>
      </c>
      <c r="J39" s="68">
        <v>139.5</v>
      </c>
      <c r="K39" s="68">
        <v>128.5</v>
      </c>
      <c r="L39" s="68">
        <v>128.5</v>
      </c>
      <c r="M39" s="68">
        <v>128.5</v>
      </c>
      <c r="N39" s="68">
        <v>117.5</v>
      </c>
      <c r="O39" s="68">
        <v>117.5</v>
      </c>
      <c r="P39" s="68">
        <v>117.5</v>
      </c>
      <c r="Q39" s="68">
        <v>117.5</v>
      </c>
      <c r="R39" s="68">
        <v>106.5</v>
      </c>
      <c r="S39" s="68">
        <v>106.5</v>
      </c>
      <c r="T39" s="68">
        <v>106.5</v>
      </c>
      <c r="U39" s="68">
        <v>95.5</v>
      </c>
      <c r="V39" s="68">
        <v>95.5</v>
      </c>
      <c r="W39" s="68">
        <v>95.5</v>
      </c>
      <c r="X39" s="68">
        <v>95.5</v>
      </c>
      <c r="Y39" s="68">
        <v>84.5</v>
      </c>
      <c r="Z39" s="68">
        <v>73.5</v>
      </c>
      <c r="AA39" s="68">
        <v>73.5</v>
      </c>
      <c r="AB39" s="68">
        <v>73.5</v>
      </c>
      <c r="AC39" s="68">
        <v>62.5</v>
      </c>
      <c r="AD39" s="68">
        <v>62.5</v>
      </c>
      <c r="AE39" s="68">
        <v>51.5</v>
      </c>
      <c r="AF39" s="68">
        <v>51.5</v>
      </c>
      <c r="AG39" s="68">
        <v>51.5</v>
      </c>
      <c r="AH39" s="68">
        <v>35.5</v>
      </c>
      <c r="AI39" s="68">
        <v>27</v>
      </c>
      <c r="AJ39" s="68">
        <v>18.5</v>
      </c>
      <c r="AK39" s="68">
        <v>12.5</v>
      </c>
      <c r="AL39" s="67"/>
      <c r="AM39" s="68">
        <v>12.5</v>
      </c>
      <c r="AN39" s="68">
        <v>16</v>
      </c>
      <c r="AO39" s="68">
        <v>24.5</v>
      </c>
      <c r="AP39" s="69">
        <v>32</v>
      </c>
      <c r="AQ39" s="70"/>
      <c r="AR39" s="68"/>
      <c r="AS39" s="68"/>
      <c r="AT39" s="69"/>
    </row>
    <row r="40" spans="1:46" ht="18.75" x14ac:dyDescent="0.25">
      <c r="A40" s="24" t="s">
        <v>36</v>
      </c>
      <c r="B40" s="25">
        <v>146</v>
      </c>
      <c r="C40" s="65"/>
      <c r="D40" s="66">
        <v>167.5</v>
      </c>
      <c r="E40" s="68">
        <v>156.5</v>
      </c>
      <c r="F40" s="68">
        <v>145.5</v>
      </c>
      <c r="G40" s="68">
        <v>145.5</v>
      </c>
      <c r="H40" s="68">
        <v>145.5</v>
      </c>
      <c r="I40" s="68">
        <v>145.5</v>
      </c>
      <c r="J40" s="68">
        <v>145.5</v>
      </c>
      <c r="K40" s="68">
        <v>134.5</v>
      </c>
      <c r="L40" s="68">
        <v>134.5</v>
      </c>
      <c r="M40" s="68">
        <v>134.5</v>
      </c>
      <c r="N40" s="68">
        <v>123.5</v>
      </c>
      <c r="O40" s="68">
        <v>123.5</v>
      </c>
      <c r="P40" s="68">
        <v>123.5</v>
      </c>
      <c r="Q40" s="68">
        <v>123.5</v>
      </c>
      <c r="R40" s="68">
        <v>112.5</v>
      </c>
      <c r="S40" s="68">
        <v>112.5</v>
      </c>
      <c r="T40" s="68">
        <v>112.5</v>
      </c>
      <c r="U40" s="68">
        <v>101.5</v>
      </c>
      <c r="V40" s="68">
        <v>101.5</v>
      </c>
      <c r="W40" s="68">
        <v>101.5</v>
      </c>
      <c r="X40" s="68">
        <v>101.5</v>
      </c>
      <c r="Y40" s="68">
        <v>90.5</v>
      </c>
      <c r="Z40" s="68">
        <v>79.5</v>
      </c>
      <c r="AA40" s="68">
        <v>79.5</v>
      </c>
      <c r="AB40" s="68">
        <v>79.5</v>
      </c>
      <c r="AC40" s="68">
        <v>68.5</v>
      </c>
      <c r="AD40" s="68">
        <v>68.5</v>
      </c>
      <c r="AE40" s="68">
        <v>57.5</v>
      </c>
      <c r="AF40" s="68">
        <v>57.5</v>
      </c>
      <c r="AG40" s="68">
        <v>57.5</v>
      </c>
      <c r="AH40" s="68">
        <v>41.5</v>
      </c>
      <c r="AI40" s="68">
        <v>33</v>
      </c>
      <c r="AJ40" s="68">
        <v>24.5</v>
      </c>
      <c r="AK40" s="68">
        <v>17</v>
      </c>
      <c r="AL40" s="68">
        <v>12.5</v>
      </c>
      <c r="AM40" s="67"/>
      <c r="AN40" s="68">
        <v>12.5</v>
      </c>
      <c r="AO40" s="68">
        <v>18.5</v>
      </c>
      <c r="AP40" s="69">
        <v>25.5</v>
      </c>
      <c r="AQ40" s="70"/>
      <c r="AR40" s="68"/>
      <c r="AS40" s="68"/>
      <c r="AT40" s="69"/>
    </row>
    <row r="41" spans="1:46" ht="18.75" x14ac:dyDescent="0.25">
      <c r="A41" s="24" t="s">
        <v>37</v>
      </c>
      <c r="B41" s="25">
        <v>154</v>
      </c>
      <c r="C41" s="65"/>
      <c r="D41" s="66">
        <v>177.5</v>
      </c>
      <c r="E41" s="68">
        <v>166.5</v>
      </c>
      <c r="F41" s="68">
        <v>155.5</v>
      </c>
      <c r="G41" s="68">
        <v>155.5</v>
      </c>
      <c r="H41" s="68">
        <v>155.5</v>
      </c>
      <c r="I41" s="68">
        <v>155.5</v>
      </c>
      <c r="J41" s="68">
        <v>155.5</v>
      </c>
      <c r="K41" s="68">
        <v>144.5</v>
      </c>
      <c r="L41" s="68">
        <v>144.5</v>
      </c>
      <c r="M41" s="68">
        <v>144.5</v>
      </c>
      <c r="N41" s="68">
        <v>133.5</v>
      </c>
      <c r="O41" s="68">
        <v>133.5</v>
      </c>
      <c r="P41" s="68">
        <v>133.5</v>
      </c>
      <c r="Q41" s="68">
        <v>133.5</v>
      </c>
      <c r="R41" s="68">
        <v>122.5</v>
      </c>
      <c r="S41" s="68">
        <v>122.5</v>
      </c>
      <c r="T41" s="68">
        <v>122.5</v>
      </c>
      <c r="U41" s="68">
        <v>111.5</v>
      </c>
      <c r="V41" s="68">
        <v>111.5</v>
      </c>
      <c r="W41" s="68">
        <v>111.5</v>
      </c>
      <c r="X41" s="68">
        <v>111.5</v>
      </c>
      <c r="Y41" s="68">
        <v>100.5</v>
      </c>
      <c r="Z41" s="68">
        <v>89.5</v>
      </c>
      <c r="AA41" s="68">
        <v>89.5</v>
      </c>
      <c r="AB41" s="68">
        <v>89.5</v>
      </c>
      <c r="AC41" s="68">
        <v>78.5</v>
      </c>
      <c r="AD41" s="68">
        <v>78.5</v>
      </c>
      <c r="AE41" s="68">
        <v>67.5</v>
      </c>
      <c r="AF41" s="68">
        <v>67.5</v>
      </c>
      <c r="AG41" s="68">
        <v>67.5</v>
      </c>
      <c r="AH41" s="68">
        <v>51.5</v>
      </c>
      <c r="AI41" s="68">
        <v>43</v>
      </c>
      <c r="AJ41" s="68">
        <v>34.5</v>
      </c>
      <c r="AK41" s="68">
        <v>27</v>
      </c>
      <c r="AL41" s="68">
        <v>16</v>
      </c>
      <c r="AM41" s="68">
        <v>12.5</v>
      </c>
      <c r="AN41" s="67"/>
      <c r="AO41" s="68">
        <v>12.5</v>
      </c>
      <c r="AP41" s="69">
        <v>16</v>
      </c>
      <c r="AQ41" s="70"/>
      <c r="AR41" s="68"/>
      <c r="AS41" s="68"/>
      <c r="AT41" s="69"/>
    </row>
    <row r="42" spans="1:46" ht="18.75" x14ac:dyDescent="0.25">
      <c r="A42" s="24" t="s">
        <v>38</v>
      </c>
      <c r="B42" s="25">
        <v>161</v>
      </c>
      <c r="C42" s="65"/>
      <c r="D42" s="66">
        <v>186</v>
      </c>
      <c r="E42" s="68">
        <v>175</v>
      </c>
      <c r="F42" s="68">
        <v>164</v>
      </c>
      <c r="G42" s="68">
        <v>164</v>
      </c>
      <c r="H42" s="68">
        <v>164</v>
      </c>
      <c r="I42" s="68">
        <v>164</v>
      </c>
      <c r="J42" s="68">
        <v>164</v>
      </c>
      <c r="K42" s="68">
        <v>153</v>
      </c>
      <c r="L42" s="68">
        <v>153</v>
      </c>
      <c r="M42" s="68">
        <v>153</v>
      </c>
      <c r="N42" s="68">
        <v>142</v>
      </c>
      <c r="O42" s="68">
        <v>142</v>
      </c>
      <c r="P42" s="68">
        <v>142</v>
      </c>
      <c r="Q42" s="68">
        <v>142</v>
      </c>
      <c r="R42" s="68">
        <v>131</v>
      </c>
      <c r="S42" s="68">
        <v>131</v>
      </c>
      <c r="T42" s="68">
        <v>131</v>
      </c>
      <c r="U42" s="68">
        <v>120</v>
      </c>
      <c r="V42" s="68">
        <v>120</v>
      </c>
      <c r="W42" s="68">
        <v>120</v>
      </c>
      <c r="X42" s="68">
        <v>120</v>
      </c>
      <c r="Y42" s="68">
        <v>109</v>
      </c>
      <c r="Z42" s="68">
        <v>98</v>
      </c>
      <c r="AA42" s="68">
        <v>98</v>
      </c>
      <c r="AB42" s="68">
        <v>98</v>
      </c>
      <c r="AC42" s="68">
        <v>87</v>
      </c>
      <c r="AD42" s="68">
        <v>87</v>
      </c>
      <c r="AE42" s="68">
        <v>76</v>
      </c>
      <c r="AF42" s="68">
        <v>76</v>
      </c>
      <c r="AG42" s="68">
        <v>76</v>
      </c>
      <c r="AH42" s="68">
        <v>60</v>
      </c>
      <c r="AI42" s="68">
        <v>51.5</v>
      </c>
      <c r="AJ42" s="68">
        <v>43</v>
      </c>
      <c r="AK42" s="68">
        <v>35.5</v>
      </c>
      <c r="AL42" s="68">
        <v>24.5</v>
      </c>
      <c r="AM42" s="68">
        <v>18.5</v>
      </c>
      <c r="AN42" s="68">
        <v>12.5</v>
      </c>
      <c r="AO42" s="67"/>
      <c r="AP42" s="69">
        <v>12.5</v>
      </c>
      <c r="AQ42" s="70"/>
      <c r="AR42" s="68"/>
      <c r="AS42" s="68"/>
      <c r="AT42" s="69"/>
    </row>
    <row r="43" spans="1:46" ht="19.5" thickBot="1" x14ac:dyDescent="0.3">
      <c r="A43" s="24" t="s">
        <v>39</v>
      </c>
      <c r="B43" s="25">
        <v>167</v>
      </c>
      <c r="C43" s="65"/>
      <c r="D43" s="80">
        <v>193.5</v>
      </c>
      <c r="E43" s="72">
        <v>182.5</v>
      </c>
      <c r="F43" s="72">
        <v>171.5</v>
      </c>
      <c r="G43" s="72">
        <v>171.5</v>
      </c>
      <c r="H43" s="72">
        <v>171.5</v>
      </c>
      <c r="I43" s="72">
        <v>171.5</v>
      </c>
      <c r="J43" s="72">
        <v>171.5</v>
      </c>
      <c r="K43" s="72">
        <v>160.5</v>
      </c>
      <c r="L43" s="72">
        <v>160.5</v>
      </c>
      <c r="M43" s="72">
        <v>160.5</v>
      </c>
      <c r="N43" s="72">
        <v>149.5</v>
      </c>
      <c r="O43" s="72">
        <v>149.5</v>
      </c>
      <c r="P43" s="72">
        <v>149.5</v>
      </c>
      <c r="Q43" s="72">
        <v>149.5</v>
      </c>
      <c r="R43" s="72">
        <v>138.5</v>
      </c>
      <c r="S43" s="72">
        <v>138.5</v>
      </c>
      <c r="T43" s="72">
        <v>138.5</v>
      </c>
      <c r="U43" s="72">
        <v>127.5</v>
      </c>
      <c r="V43" s="72">
        <v>127.5</v>
      </c>
      <c r="W43" s="72">
        <v>127.5</v>
      </c>
      <c r="X43" s="72">
        <v>127.5</v>
      </c>
      <c r="Y43" s="72">
        <v>116.5</v>
      </c>
      <c r="Z43" s="72">
        <v>105.5</v>
      </c>
      <c r="AA43" s="72">
        <v>105.5</v>
      </c>
      <c r="AB43" s="72">
        <v>105.5</v>
      </c>
      <c r="AC43" s="72">
        <v>94.5</v>
      </c>
      <c r="AD43" s="72">
        <v>94.5</v>
      </c>
      <c r="AE43" s="72">
        <v>83.5</v>
      </c>
      <c r="AF43" s="72">
        <v>83.5</v>
      </c>
      <c r="AG43" s="72">
        <v>83.5</v>
      </c>
      <c r="AH43" s="72">
        <v>67.5</v>
      </c>
      <c r="AI43" s="72">
        <v>59</v>
      </c>
      <c r="AJ43" s="72">
        <v>50</v>
      </c>
      <c r="AK43" s="72">
        <v>43</v>
      </c>
      <c r="AL43" s="72">
        <v>32</v>
      </c>
      <c r="AM43" s="72">
        <v>25.5</v>
      </c>
      <c r="AN43" s="72">
        <v>16</v>
      </c>
      <c r="AO43" s="72">
        <v>12.5</v>
      </c>
      <c r="AP43" s="73"/>
      <c r="AQ43" s="70"/>
      <c r="AR43" s="68"/>
      <c r="AS43" s="68"/>
      <c r="AT43" s="69"/>
    </row>
    <row r="44" spans="1:46" ht="18.75" x14ac:dyDescent="0.25">
      <c r="A44" s="24" t="s">
        <v>40</v>
      </c>
      <c r="B44" s="25">
        <v>112</v>
      </c>
      <c r="C44" s="65"/>
      <c r="D44" s="74">
        <v>133.5</v>
      </c>
      <c r="E44" s="75">
        <v>122.5</v>
      </c>
      <c r="F44" s="75">
        <v>111.5</v>
      </c>
      <c r="G44" s="75">
        <v>111.5</v>
      </c>
      <c r="H44" s="75">
        <v>111.5</v>
      </c>
      <c r="I44" s="75">
        <v>111.5</v>
      </c>
      <c r="J44" s="75">
        <v>111.5</v>
      </c>
      <c r="K44" s="75">
        <v>100.5</v>
      </c>
      <c r="L44" s="75">
        <v>100.5</v>
      </c>
      <c r="M44" s="75">
        <v>100.5</v>
      </c>
      <c r="N44" s="75">
        <v>89.5</v>
      </c>
      <c r="O44" s="75">
        <v>89.5</v>
      </c>
      <c r="P44" s="75">
        <v>89.5</v>
      </c>
      <c r="Q44" s="75">
        <v>89.5</v>
      </c>
      <c r="R44" s="75">
        <v>78.5</v>
      </c>
      <c r="S44" s="75">
        <v>78.5</v>
      </c>
      <c r="T44" s="75">
        <v>78.5</v>
      </c>
      <c r="U44" s="75">
        <v>67.5</v>
      </c>
      <c r="V44" s="75">
        <v>67.5</v>
      </c>
      <c r="W44" s="75">
        <v>67.5</v>
      </c>
      <c r="X44" s="75">
        <v>67.5</v>
      </c>
      <c r="Y44" s="75">
        <v>56.5</v>
      </c>
      <c r="Z44" s="75">
        <v>45.5</v>
      </c>
      <c r="AA44" s="75">
        <v>45.5</v>
      </c>
      <c r="AB44" s="75">
        <v>45.5</v>
      </c>
      <c r="AC44" s="75">
        <v>34.5</v>
      </c>
      <c r="AD44" s="75">
        <v>34.5</v>
      </c>
      <c r="AE44" s="75">
        <v>23.5</v>
      </c>
      <c r="AF44" s="75">
        <v>23.5</v>
      </c>
      <c r="AG44" s="75">
        <v>23.5</v>
      </c>
      <c r="AH44" s="75"/>
      <c r="AI44" s="75"/>
      <c r="AJ44" s="75"/>
      <c r="AK44" s="75"/>
      <c r="AL44" s="75"/>
      <c r="AM44" s="75"/>
      <c r="AN44" s="75"/>
      <c r="AO44" s="75"/>
      <c r="AP44" s="75"/>
      <c r="AQ44" s="67"/>
      <c r="AR44" s="68">
        <v>13.5</v>
      </c>
      <c r="AS44" s="68">
        <v>21</v>
      </c>
      <c r="AT44" s="69">
        <v>35.5</v>
      </c>
    </row>
    <row r="45" spans="1:46" ht="18.75" x14ac:dyDescent="0.25">
      <c r="A45" s="24" t="s">
        <v>41</v>
      </c>
      <c r="B45" s="25">
        <v>123</v>
      </c>
      <c r="C45" s="65"/>
      <c r="D45" s="66">
        <v>135.5</v>
      </c>
      <c r="E45" s="68">
        <v>124.5</v>
      </c>
      <c r="F45" s="68">
        <v>113.5</v>
      </c>
      <c r="G45" s="68">
        <v>113.5</v>
      </c>
      <c r="H45" s="68">
        <v>113.5</v>
      </c>
      <c r="I45" s="68">
        <v>113.5</v>
      </c>
      <c r="J45" s="68">
        <v>113.5</v>
      </c>
      <c r="K45" s="68">
        <v>102.5</v>
      </c>
      <c r="L45" s="68">
        <v>102.5</v>
      </c>
      <c r="M45" s="68">
        <v>102.5</v>
      </c>
      <c r="N45" s="68">
        <v>91.5</v>
      </c>
      <c r="O45" s="68">
        <v>91.5</v>
      </c>
      <c r="P45" s="68">
        <v>91.5</v>
      </c>
      <c r="Q45" s="68">
        <v>91.5</v>
      </c>
      <c r="R45" s="68">
        <v>80.5</v>
      </c>
      <c r="S45" s="68">
        <v>80.5</v>
      </c>
      <c r="T45" s="68">
        <v>80.5</v>
      </c>
      <c r="U45" s="68">
        <v>69.5</v>
      </c>
      <c r="V45" s="68">
        <v>69.5</v>
      </c>
      <c r="W45" s="68">
        <v>69.5</v>
      </c>
      <c r="X45" s="68">
        <v>69.5</v>
      </c>
      <c r="Y45" s="68">
        <v>58.5</v>
      </c>
      <c r="Z45" s="68">
        <v>47.5</v>
      </c>
      <c r="AA45" s="68">
        <v>47.5</v>
      </c>
      <c r="AB45" s="68">
        <v>47.5</v>
      </c>
      <c r="AC45" s="68">
        <v>36.5</v>
      </c>
      <c r="AD45" s="68">
        <v>36.5</v>
      </c>
      <c r="AE45" s="68">
        <v>25.5</v>
      </c>
      <c r="AF45" s="68">
        <v>25.5</v>
      </c>
      <c r="AG45" s="68">
        <v>25.5</v>
      </c>
      <c r="AH45" s="68"/>
      <c r="AI45" s="68"/>
      <c r="AJ45" s="68"/>
      <c r="AK45" s="68"/>
      <c r="AL45" s="68"/>
      <c r="AM45" s="68"/>
      <c r="AN45" s="68"/>
      <c r="AO45" s="68"/>
      <c r="AP45" s="68"/>
      <c r="AQ45" s="68">
        <v>13.5</v>
      </c>
      <c r="AR45" s="67"/>
      <c r="AS45" s="68">
        <v>12.5</v>
      </c>
      <c r="AT45" s="69">
        <v>22</v>
      </c>
    </row>
    <row r="46" spans="1:46" ht="18.75" x14ac:dyDescent="0.25">
      <c r="A46" s="24" t="s">
        <v>42</v>
      </c>
      <c r="B46" s="25">
        <v>129</v>
      </c>
      <c r="C46" s="65"/>
      <c r="D46" s="66">
        <v>143</v>
      </c>
      <c r="E46" s="68">
        <v>132</v>
      </c>
      <c r="F46" s="68">
        <v>121</v>
      </c>
      <c r="G46" s="68">
        <v>121</v>
      </c>
      <c r="H46" s="68">
        <v>121</v>
      </c>
      <c r="I46" s="68">
        <v>121</v>
      </c>
      <c r="J46" s="68">
        <v>121</v>
      </c>
      <c r="K46" s="68">
        <v>110</v>
      </c>
      <c r="L46" s="68">
        <v>110</v>
      </c>
      <c r="M46" s="68">
        <v>110</v>
      </c>
      <c r="N46" s="68">
        <v>99</v>
      </c>
      <c r="O46" s="68">
        <v>99</v>
      </c>
      <c r="P46" s="68">
        <v>99</v>
      </c>
      <c r="Q46" s="68">
        <v>99</v>
      </c>
      <c r="R46" s="68">
        <v>88</v>
      </c>
      <c r="S46" s="68">
        <v>88</v>
      </c>
      <c r="T46" s="68">
        <v>88</v>
      </c>
      <c r="U46" s="68">
        <v>77</v>
      </c>
      <c r="V46" s="68">
        <v>77</v>
      </c>
      <c r="W46" s="68">
        <v>77</v>
      </c>
      <c r="X46" s="68">
        <v>77</v>
      </c>
      <c r="Y46" s="68">
        <v>66</v>
      </c>
      <c r="Z46" s="68">
        <v>55</v>
      </c>
      <c r="AA46" s="68">
        <v>55</v>
      </c>
      <c r="AB46" s="68">
        <v>55</v>
      </c>
      <c r="AC46" s="68">
        <v>44</v>
      </c>
      <c r="AD46" s="68">
        <v>44</v>
      </c>
      <c r="AE46" s="68">
        <v>33</v>
      </c>
      <c r="AF46" s="68">
        <v>33</v>
      </c>
      <c r="AG46" s="68">
        <v>33</v>
      </c>
      <c r="AH46" s="68"/>
      <c r="AI46" s="68"/>
      <c r="AJ46" s="68"/>
      <c r="AK46" s="68"/>
      <c r="AL46" s="68"/>
      <c r="AM46" s="68"/>
      <c r="AN46" s="68"/>
      <c r="AO46" s="68"/>
      <c r="AP46" s="68"/>
      <c r="AQ46" s="68">
        <v>21</v>
      </c>
      <c r="AR46" s="68">
        <v>12.5</v>
      </c>
      <c r="AS46" s="67"/>
      <c r="AT46" s="69">
        <v>14.5</v>
      </c>
    </row>
    <row r="47" spans="1:46" ht="19.5" thickBot="1" x14ac:dyDescent="0.3">
      <c r="A47" s="43" t="s">
        <v>43</v>
      </c>
      <c r="B47" s="44">
        <v>141</v>
      </c>
      <c r="C47" s="77"/>
      <c r="D47" s="71">
        <v>158</v>
      </c>
      <c r="E47" s="72">
        <v>147</v>
      </c>
      <c r="F47" s="72">
        <v>136</v>
      </c>
      <c r="G47" s="72">
        <v>136</v>
      </c>
      <c r="H47" s="72">
        <v>136</v>
      </c>
      <c r="I47" s="72">
        <v>136</v>
      </c>
      <c r="J47" s="72">
        <v>136</v>
      </c>
      <c r="K47" s="72">
        <v>125</v>
      </c>
      <c r="L47" s="72">
        <v>125</v>
      </c>
      <c r="M47" s="72">
        <v>125</v>
      </c>
      <c r="N47" s="72">
        <v>114</v>
      </c>
      <c r="O47" s="72">
        <v>114</v>
      </c>
      <c r="P47" s="72">
        <v>114</v>
      </c>
      <c r="Q47" s="72">
        <v>114</v>
      </c>
      <c r="R47" s="72">
        <v>103</v>
      </c>
      <c r="S47" s="72">
        <v>103</v>
      </c>
      <c r="T47" s="72">
        <v>103</v>
      </c>
      <c r="U47" s="72">
        <v>92</v>
      </c>
      <c r="V47" s="72">
        <v>92</v>
      </c>
      <c r="W47" s="72">
        <v>92</v>
      </c>
      <c r="X47" s="72">
        <v>92</v>
      </c>
      <c r="Y47" s="72">
        <v>81</v>
      </c>
      <c r="Z47" s="72">
        <v>70</v>
      </c>
      <c r="AA47" s="72">
        <v>70</v>
      </c>
      <c r="AB47" s="72">
        <v>70</v>
      </c>
      <c r="AC47" s="72">
        <v>59</v>
      </c>
      <c r="AD47" s="72">
        <v>59</v>
      </c>
      <c r="AE47" s="72">
        <v>48</v>
      </c>
      <c r="AF47" s="72">
        <v>48</v>
      </c>
      <c r="AG47" s="72">
        <v>48</v>
      </c>
      <c r="AH47" s="72"/>
      <c r="AI47" s="72"/>
      <c r="AJ47" s="72"/>
      <c r="AK47" s="72"/>
      <c r="AL47" s="72"/>
      <c r="AM47" s="72"/>
      <c r="AN47" s="72"/>
      <c r="AO47" s="72"/>
      <c r="AP47" s="72"/>
      <c r="AQ47" s="72">
        <v>35.5</v>
      </c>
      <c r="AR47" s="72">
        <v>22</v>
      </c>
      <c r="AS47" s="72">
        <v>14.5</v>
      </c>
      <c r="AT47" s="73"/>
    </row>
  </sheetData>
  <pageMargins left="0.31496062992125984" right="0.31496062992125984" top="0.35433070866141736" bottom="0.35433070866141736" header="0.31496062992125984" footer="0.31496062992125984"/>
  <pageSetup paperSize="8" scale="4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93"/>
  <sheetViews>
    <sheetView zoomScale="80" zoomScaleNormal="80" workbookViewId="0">
      <selection sqref="A1:U1"/>
    </sheetView>
  </sheetViews>
  <sheetFormatPr defaultRowHeight="15" x14ac:dyDescent="0.25"/>
  <cols>
    <col min="1" max="1" width="15.140625" customWidth="1"/>
    <col min="14" max="15" width="9.140625" customWidth="1"/>
    <col min="17" max="17" width="9.140625" customWidth="1"/>
  </cols>
  <sheetData>
    <row r="1" spans="1:21" ht="35.25" customHeight="1" x14ac:dyDescent="0.3">
      <c r="A1" s="186" t="s">
        <v>105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</row>
    <row r="2" spans="1:21" x14ac:dyDescent="0.25">
      <c r="A2" s="164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</row>
    <row r="3" spans="1:21" ht="18.75" x14ac:dyDescent="0.3">
      <c r="A3" s="173" t="s">
        <v>82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</row>
    <row r="4" spans="1:21" ht="88.5" customHeight="1" x14ac:dyDescent="0.25">
      <c r="A4" s="167" t="s">
        <v>61</v>
      </c>
      <c r="B4" s="172" t="s">
        <v>62</v>
      </c>
      <c r="C4" s="172" t="s">
        <v>63</v>
      </c>
      <c r="D4" s="172" t="s">
        <v>64</v>
      </c>
      <c r="E4" s="172" t="s">
        <v>65</v>
      </c>
      <c r="F4" s="172" t="s">
        <v>66</v>
      </c>
      <c r="G4" s="172" t="s">
        <v>67</v>
      </c>
      <c r="H4" s="172" t="s">
        <v>68</v>
      </c>
      <c r="I4" s="172" t="s">
        <v>69</v>
      </c>
      <c r="J4" s="172" t="s">
        <v>70</v>
      </c>
      <c r="K4" s="172" t="s">
        <v>71</v>
      </c>
      <c r="L4" s="172" t="s">
        <v>72</v>
      </c>
      <c r="M4" s="172" t="s">
        <v>73</v>
      </c>
      <c r="N4" s="172" t="s">
        <v>74</v>
      </c>
      <c r="O4" s="172" t="s">
        <v>75</v>
      </c>
      <c r="P4" s="172" t="s">
        <v>76</v>
      </c>
      <c r="Q4" s="172" t="s">
        <v>77</v>
      </c>
      <c r="R4" s="172" t="s">
        <v>78</v>
      </c>
      <c r="S4" s="172" t="s">
        <v>79</v>
      </c>
      <c r="T4" s="172" t="s">
        <v>80</v>
      </c>
      <c r="U4" s="172" t="s">
        <v>81</v>
      </c>
    </row>
    <row r="5" spans="1:21" x14ac:dyDescent="0.25">
      <c r="A5" s="168" t="s">
        <v>62</v>
      </c>
      <c r="B5" s="169"/>
      <c r="C5" s="170">
        <v>340</v>
      </c>
      <c r="D5" s="170">
        <v>340</v>
      </c>
      <c r="E5" s="170">
        <v>340</v>
      </c>
      <c r="F5" s="170">
        <v>340</v>
      </c>
      <c r="G5" s="170">
        <v>340</v>
      </c>
      <c r="H5" s="170">
        <v>645</v>
      </c>
      <c r="I5" s="170">
        <v>645</v>
      </c>
      <c r="J5" s="170">
        <v>645</v>
      </c>
      <c r="K5" s="170">
        <v>855</v>
      </c>
      <c r="L5" s="170">
        <v>855</v>
      </c>
      <c r="M5" s="170">
        <v>855</v>
      </c>
      <c r="N5" s="170">
        <v>1230</v>
      </c>
      <c r="O5" s="170">
        <v>1230</v>
      </c>
      <c r="P5" s="170">
        <v>1435</v>
      </c>
      <c r="Q5" s="170">
        <v>2045</v>
      </c>
      <c r="R5" s="170">
        <v>2925</v>
      </c>
      <c r="S5" s="170">
        <v>2495</v>
      </c>
      <c r="T5" s="170">
        <v>2790</v>
      </c>
      <c r="U5" s="170">
        <v>3490</v>
      </c>
    </row>
    <row r="6" spans="1:21" x14ac:dyDescent="0.25">
      <c r="A6" s="168" t="s">
        <v>63</v>
      </c>
      <c r="B6" s="170">
        <v>340</v>
      </c>
      <c r="C6" s="169"/>
      <c r="D6" s="170">
        <v>340</v>
      </c>
      <c r="E6" s="170">
        <v>340</v>
      </c>
      <c r="F6" s="170">
        <v>340</v>
      </c>
      <c r="G6" s="170">
        <v>340</v>
      </c>
      <c r="H6" s="170">
        <v>430</v>
      </c>
      <c r="I6" s="170">
        <v>430</v>
      </c>
      <c r="J6" s="170">
        <v>430</v>
      </c>
      <c r="K6" s="170">
        <v>645</v>
      </c>
      <c r="L6" s="170">
        <v>645</v>
      </c>
      <c r="M6" s="170">
        <v>645</v>
      </c>
      <c r="N6" s="170">
        <v>1030</v>
      </c>
      <c r="O6" s="170">
        <v>1030</v>
      </c>
      <c r="P6" s="170">
        <v>1230</v>
      </c>
      <c r="Q6" s="170">
        <v>1845</v>
      </c>
      <c r="R6" s="170">
        <v>2725</v>
      </c>
      <c r="S6" s="170">
        <v>2290</v>
      </c>
      <c r="T6" s="170">
        <v>2585</v>
      </c>
      <c r="U6" s="170">
        <v>3315</v>
      </c>
    </row>
    <row r="7" spans="1:21" x14ac:dyDescent="0.25">
      <c r="A7" s="168" t="s">
        <v>64</v>
      </c>
      <c r="B7" s="170">
        <v>340</v>
      </c>
      <c r="C7" s="170">
        <v>340</v>
      </c>
      <c r="D7" s="169"/>
      <c r="E7" s="170">
        <v>340</v>
      </c>
      <c r="F7" s="170">
        <v>340</v>
      </c>
      <c r="G7" s="170">
        <v>340</v>
      </c>
      <c r="H7" s="170">
        <v>220</v>
      </c>
      <c r="I7" s="170">
        <v>220</v>
      </c>
      <c r="J7" s="170">
        <v>220</v>
      </c>
      <c r="K7" s="170">
        <v>430</v>
      </c>
      <c r="L7" s="170">
        <v>430</v>
      </c>
      <c r="M7" s="170">
        <v>430</v>
      </c>
      <c r="N7" s="170">
        <v>855</v>
      </c>
      <c r="O7" s="170">
        <v>855</v>
      </c>
      <c r="P7" s="170">
        <v>1030</v>
      </c>
      <c r="Q7" s="170">
        <v>1640</v>
      </c>
      <c r="R7" s="170">
        <v>2525</v>
      </c>
      <c r="S7" s="170">
        <v>2090</v>
      </c>
      <c r="T7" s="170">
        <v>2385</v>
      </c>
      <c r="U7" s="170">
        <v>3125</v>
      </c>
    </row>
    <row r="8" spans="1:21" x14ac:dyDescent="0.25">
      <c r="A8" s="168" t="s">
        <v>65</v>
      </c>
      <c r="B8" s="170">
        <v>340</v>
      </c>
      <c r="C8" s="170">
        <v>340</v>
      </c>
      <c r="D8" s="170">
        <v>340</v>
      </c>
      <c r="E8" s="169"/>
      <c r="F8" s="170">
        <v>340</v>
      </c>
      <c r="G8" s="170">
        <v>340</v>
      </c>
      <c r="H8" s="170">
        <v>220</v>
      </c>
      <c r="I8" s="170">
        <v>220</v>
      </c>
      <c r="J8" s="170">
        <v>220</v>
      </c>
      <c r="K8" s="170">
        <v>430</v>
      </c>
      <c r="L8" s="170">
        <v>430</v>
      </c>
      <c r="M8" s="170">
        <v>430</v>
      </c>
      <c r="N8" s="170">
        <v>855</v>
      </c>
      <c r="O8" s="170">
        <v>855</v>
      </c>
      <c r="P8" s="170">
        <v>1030</v>
      </c>
      <c r="Q8" s="170">
        <v>1640</v>
      </c>
      <c r="R8" s="170">
        <v>2525</v>
      </c>
      <c r="S8" s="170">
        <v>2090</v>
      </c>
      <c r="T8" s="170">
        <v>2385</v>
      </c>
      <c r="U8" s="170">
        <v>3125</v>
      </c>
    </row>
    <row r="9" spans="1:21" x14ac:dyDescent="0.25">
      <c r="A9" s="168" t="s">
        <v>66</v>
      </c>
      <c r="B9" s="170">
        <v>340</v>
      </c>
      <c r="C9" s="170">
        <v>340</v>
      </c>
      <c r="D9" s="170">
        <v>340</v>
      </c>
      <c r="E9" s="170">
        <v>340</v>
      </c>
      <c r="F9" s="169"/>
      <c r="G9" s="170">
        <v>340</v>
      </c>
      <c r="H9" s="170">
        <v>220</v>
      </c>
      <c r="I9" s="170">
        <v>220</v>
      </c>
      <c r="J9" s="170">
        <v>220</v>
      </c>
      <c r="K9" s="170">
        <v>430</v>
      </c>
      <c r="L9" s="170">
        <v>430</v>
      </c>
      <c r="M9" s="170">
        <v>430</v>
      </c>
      <c r="N9" s="170">
        <v>855</v>
      </c>
      <c r="O9" s="170">
        <v>855</v>
      </c>
      <c r="P9" s="170">
        <v>1030</v>
      </c>
      <c r="Q9" s="170">
        <v>1640</v>
      </c>
      <c r="R9" s="170">
        <v>2525</v>
      </c>
      <c r="S9" s="170">
        <v>2090</v>
      </c>
      <c r="T9" s="170">
        <v>2385</v>
      </c>
      <c r="U9" s="170">
        <v>3125</v>
      </c>
    </row>
    <row r="10" spans="1:21" x14ac:dyDescent="0.25">
      <c r="A10" s="168" t="s">
        <v>67</v>
      </c>
      <c r="B10" s="170">
        <v>340</v>
      </c>
      <c r="C10" s="170">
        <v>340</v>
      </c>
      <c r="D10" s="170">
        <v>340</v>
      </c>
      <c r="E10" s="170">
        <v>340</v>
      </c>
      <c r="F10" s="170">
        <v>340</v>
      </c>
      <c r="G10" s="169"/>
      <c r="H10" s="170">
        <v>220</v>
      </c>
      <c r="I10" s="170">
        <v>220</v>
      </c>
      <c r="J10" s="170">
        <v>220</v>
      </c>
      <c r="K10" s="170">
        <v>430</v>
      </c>
      <c r="L10" s="170">
        <v>430</v>
      </c>
      <c r="M10" s="170">
        <v>430</v>
      </c>
      <c r="N10" s="170">
        <v>855</v>
      </c>
      <c r="O10" s="170">
        <v>855</v>
      </c>
      <c r="P10" s="170">
        <v>1030</v>
      </c>
      <c r="Q10" s="170">
        <v>1640</v>
      </c>
      <c r="R10" s="170">
        <v>2525</v>
      </c>
      <c r="S10" s="170">
        <v>2090</v>
      </c>
      <c r="T10" s="170">
        <v>2385</v>
      </c>
      <c r="U10" s="170">
        <v>3125</v>
      </c>
    </row>
    <row r="11" spans="1:21" x14ac:dyDescent="0.25">
      <c r="A11" s="168" t="s">
        <v>68</v>
      </c>
      <c r="B11" s="170">
        <v>645</v>
      </c>
      <c r="C11" s="170">
        <v>430</v>
      </c>
      <c r="D11" s="170">
        <v>220</v>
      </c>
      <c r="E11" s="170">
        <v>220</v>
      </c>
      <c r="F11" s="170">
        <v>220</v>
      </c>
      <c r="G11" s="170">
        <v>220</v>
      </c>
      <c r="H11" s="169"/>
      <c r="I11" s="170">
        <v>220</v>
      </c>
      <c r="J11" s="170">
        <v>220</v>
      </c>
      <c r="K11" s="170">
        <v>220</v>
      </c>
      <c r="L11" s="170">
        <v>220</v>
      </c>
      <c r="M11" s="170">
        <v>220</v>
      </c>
      <c r="N11" s="170">
        <v>645</v>
      </c>
      <c r="O11" s="170">
        <v>645</v>
      </c>
      <c r="P11" s="170">
        <v>855</v>
      </c>
      <c r="Q11" s="170">
        <v>1435</v>
      </c>
      <c r="R11" s="170">
        <v>2320</v>
      </c>
      <c r="S11" s="170">
        <v>1885</v>
      </c>
      <c r="T11" s="170">
        <v>2180</v>
      </c>
      <c r="U11" s="170">
        <v>2945</v>
      </c>
    </row>
    <row r="12" spans="1:21" x14ac:dyDescent="0.25">
      <c r="A12" s="168" t="s">
        <v>69</v>
      </c>
      <c r="B12" s="170">
        <v>645</v>
      </c>
      <c r="C12" s="170">
        <v>430</v>
      </c>
      <c r="D12" s="170">
        <v>220</v>
      </c>
      <c r="E12" s="170">
        <v>220</v>
      </c>
      <c r="F12" s="170">
        <v>220</v>
      </c>
      <c r="G12" s="170">
        <v>220</v>
      </c>
      <c r="H12" s="170">
        <v>220</v>
      </c>
      <c r="I12" s="169"/>
      <c r="J12" s="170">
        <v>220</v>
      </c>
      <c r="K12" s="170">
        <v>220</v>
      </c>
      <c r="L12" s="170">
        <v>220</v>
      </c>
      <c r="M12" s="170">
        <v>220</v>
      </c>
      <c r="N12" s="170">
        <v>645</v>
      </c>
      <c r="O12" s="170">
        <v>645</v>
      </c>
      <c r="P12" s="170">
        <v>855</v>
      </c>
      <c r="Q12" s="170">
        <v>1435</v>
      </c>
      <c r="R12" s="170">
        <v>2320</v>
      </c>
      <c r="S12" s="170">
        <v>1885</v>
      </c>
      <c r="T12" s="170">
        <v>2180</v>
      </c>
      <c r="U12" s="170">
        <v>2945</v>
      </c>
    </row>
    <row r="13" spans="1:21" x14ac:dyDescent="0.25">
      <c r="A13" s="168" t="s">
        <v>70</v>
      </c>
      <c r="B13" s="170">
        <v>645</v>
      </c>
      <c r="C13" s="170">
        <v>430</v>
      </c>
      <c r="D13" s="170">
        <v>220</v>
      </c>
      <c r="E13" s="170">
        <v>220</v>
      </c>
      <c r="F13" s="170">
        <v>220</v>
      </c>
      <c r="G13" s="170">
        <v>220</v>
      </c>
      <c r="H13" s="170">
        <v>220</v>
      </c>
      <c r="I13" s="170">
        <v>220</v>
      </c>
      <c r="J13" s="169"/>
      <c r="K13" s="170">
        <v>220</v>
      </c>
      <c r="L13" s="170">
        <v>220</v>
      </c>
      <c r="M13" s="170">
        <v>220</v>
      </c>
      <c r="N13" s="170">
        <v>645</v>
      </c>
      <c r="O13" s="170">
        <v>645</v>
      </c>
      <c r="P13" s="170">
        <v>855</v>
      </c>
      <c r="Q13" s="170">
        <v>1435</v>
      </c>
      <c r="R13" s="170">
        <v>2320</v>
      </c>
      <c r="S13" s="170">
        <v>1885</v>
      </c>
      <c r="T13" s="170">
        <v>2180</v>
      </c>
      <c r="U13" s="170">
        <v>2945</v>
      </c>
    </row>
    <row r="14" spans="1:21" x14ac:dyDescent="0.25">
      <c r="A14" s="168" t="s">
        <v>71</v>
      </c>
      <c r="B14" s="170">
        <v>855</v>
      </c>
      <c r="C14" s="170">
        <v>645</v>
      </c>
      <c r="D14" s="170">
        <v>430</v>
      </c>
      <c r="E14" s="170">
        <v>430</v>
      </c>
      <c r="F14" s="170">
        <v>430</v>
      </c>
      <c r="G14" s="170">
        <v>430</v>
      </c>
      <c r="H14" s="170">
        <v>220</v>
      </c>
      <c r="I14" s="170">
        <v>220</v>
      </c>
      <c r="J14" s="170">
        <v>220</v>
      </c>
      <c r="K14" s="169"/>
      <c r="L14" s="170">
        <v>220</v>
      </c>
      <c r="M14" s="170">
        <v>220</v>
      </c>
      <c r="N14" s="170">
        <v>430</v>
      </c>
      <c r="O14" s="170">
        <v>430</v>
      </c>
      <c r="P14" s="170">
        <v>645</v>
      </c>
      <c r="Q14" s="170">
        <v>1230</v>
      </c>
      <c r="R14" s="170">
        <v>2125</v>
      </c>
      <c r="S14" s="170">
        <v>1680</v>
      </c>
      <c r="T14" s="170">
        <v>1975</v>
      </c>
      <c r="U14" s="170">
        <v>2755</v>
      </c>
    </row>
    <row r="15" spans="1:21" x14ac:dyDescent="0.25">
      <c r="A15" s="168" t="s">
        <v>72</v>
      </c>
      <c r="B15" s="170">
        <v>855</v>
      </c>
      <c r="C15" s="170">
        <v>645</v>
      </c>
      <c r="D15" s="170">
        <v>430</v>
      </c>
      <c r="E15" s="170">
        <v>430</v>
      </c>
      <c r="F15" s="170">
        <v>430</v>
      </c>
      <c r="G15" s="170">
        <v>430</v>
      </c>
      <c r="H15" s="170">
        <v>220</v>
      </c>
      <c r="I15" s="170">
        <v>220</v>
      </c>
      <c r="J15" s="170">
        <v>220</v>
      </c>
      <c r="K15" s="170">
        <v>220</v>
      </c>
      <c r="L15" s="169"/>
      <c r="M15" s="170">
        <v>220</v>
      </c>
      <c r="N15" s="170">
        <v>430</v>
      </c>
      <c r="O15" s="170">
        <v>430</v>
      </c>
      <c r="P15" s="170">
        <v>645</v>
      </c>
      <c r="Q15" s="170">
        <v>1230</v>
      </c>
      <c r="R15" s="170">
        <v>2125</v>
      </c>
      <c r="S15" s="170">
        <v>1680</v>
      </c>
      <c r="T15" s="170">
        <v>1975</v>
      </c>
      <c r="U15" s="170">
        <v>2755</v>
      </c>
    </row>
    <row r="16" spans="1:21" x14ac:dyDescent="0.25">
      <c r="A16" s="168" t="s">
        <v>73</v>
      </c>
      <c r="B16" s="170">
        <v>855</v>
      </c>
      <c r="C16" s="170">
        <v>645</v>
      </c>
      <c r="D16" s="170">
        <v>430</v>
      </c>
      <c r="E16" s="170">
        <v>430</v>
      </c>
      <c r="F16" s="170">
        <v>430</v>
      </c>
      <c r="G16" s="170">
        <v>430</v>
      </c>
      <c r="H16" s="170">
        <v>220</v>
      </c>
      <c r="I16" s="170">
        <v>220</v>
      </c>
      <c r="J16" s="170">
        <v>220</v>
      </c>
      <c r="K16" s="170">
        <v>220</v>
      </c>
      <c r="L16" s="170">
        <v>220</v>
      </c>
      <c r="M16" s="169"/>
      <c r="N16" s="170">
        <v>430</v>
      </c>
      <c r="O16" s="170">
        <v>430</v>
      </c>
      <c r="P16" s="170">
        <v>645</v>
      </c>
      <c r="Q16" s="170">
        <v>1230</v>
      </c>
      <c r="R16" s="170">
        <v>2125</v>
      </c>
      <c r="S16" s="170">
        <v>1680</v>
      </c>
      <c r="T16" s="170">
        <v>1975</v>
      </c>
      <c r="U16" s="170">
        <v>2755</v>
      </c>
    </row>
    <row r="17" spans="1:21" x14ac:dyDescent="0.25">
      <c r="A17" s="168" t="s">
        <v>74</v>
      </c>
      <c r="B17" s="170">
        <v>1230</v>
      </c>
      <c r="C17" s="170">
        <v>1030</v>
      </c>
      <c r="D17" s="170">
        <v>855</v>
      </c>
      <c r="E17" s="170">
        <v>855</v>
      </c>
      <c r="F17" s="170">
        <v>855</v>
      </c>
      <c r="G17" s="170">
        <v>855</v>
      </c>
      <c r="H17" s="170">
        <v>645</v>
      </c>
      <c r="I17" s="170">
        <v>645</v>
      </c>
      <c r="J17" s="170">
        <v>645</v>
      </c>
      <c r="K17" s="170">
        <v>430</v>
      </c>
      <c r="L17" s="170">
        <v>430</v>
      </c>
      <c r="M17" s="170">
        <v>430</v>
      </c>
      <c r="N17" s="169"/>
      <c r="O17" s="170">
        <v>220</v>
      </c>
      <c r="P17" s="170">
        <v>220</v>
      </c>
      <c r="Q17" s="170">
        <v>855</v>
      </c>
      <c r="R17" s="170">
        <v>1750</v>
      </c>
      <c r="S17" s="170">
        <v>1305</v>
      </c>
      <c r="T17" s="170">
        <v>1610</v>
      </c>
      <c r="U17" s="170">
        <v>2420</v>
      </c>
    </row>
    <row r="18" spans="1:21" x14ac:dyDescent="0.25">
      <c r="A18" s="168" t="s">
        <v>75</v>
      </c>
      <c r="B18" s="170">
        <v>1230</v>
      </c>
      <c r="C18" s="170">
        <v>1030</v>
      </c>
      <c r="D18" s="170">
        <v>855</v>
      </c>
      <c r="E18" s="170">
        <v>855</v>
      </c>
      <c r="F18" s="170">
        <v>855</v>
      </c>
      <c r="G18" s="170">
        <v>855</v>
      </c>
      <c r="H18" s="170">
        <v>645</v>
      </c>
      <c r="I18" s="170">
        <v>645</v>
      </c>
      <c r="J18" s="170">
        <v>645</v>
      </c>
      <c r="K18" s="170">
        <v>430</v>
      </c>
      <c r="L18" s="170">
        <v>430</v>
      </c>
      <c r="M18" s="170">
        <v>430</v>
      </c>
      <c r="N18" s="170">
        <v>220</v>
      </c>
      <c r="O18" s="169"/>
      <c r="P18" s="170">
        <v>220</v>
      </c>
      <c r="Q18" s="170">
        <v>855</v>
      </c>
      <c r="R18" s="170">
        <v>1750</v>
      </c>
      <c r="S18" s="170">
        <v>1305</v>
      </c>
      <c r="T18" s="170">
        <v>1610</v>
      </c>
      <c r="U18" s="170">
        <v>2420</v>
      </c>
    </row>
    <row r="19" spans="1:21" x14ac:dyDescent="0.25">
      <c r="A19" s="168" t="s">
        <v>76</v>
      </c>
      <c r="B19" s="170">
        <v>1435</v>
      </c>
      <c r="C19" s="170">
        <v>1230</v>
      </c>
      <c r="D19" s="170">
        <v>1030</v>
      </c>
      <c r="E19" s="170">
        <v>1030</v>
      </c>
      <c r="F19" s="170">
        <v>1030</v>
      </c>
      <c r="G19" s="170">
        <v>1030</v>
      </c>
      <c r="H19" s="170">
        <v>855</v>
      </c>
      <c r="I19" s="170">
        <v>855</v>
      </c>
      <c r="J19" s="170">
        <v>855</v>
      </c>
      <c r="K19" s="170">
        <v>645</v>
      </c>
      <c r="L19" s="170">
        <v>645</v>
      </c>
      <c r="M19" s="170">
        <v>645</v>
      </c>
      <c r="N19" s="170">
        <v>220</v>
      </c>
      <c r="O19" s="170">
        <v>220</v>
      </c>
      <c r="P19" s="169"/>
      <c r="Q19" s="170">
        <v>645</v>
      </c>
      <c r="R19" s="170">
        <v>1585</v>
      </c>
      <c r="S19" s="170">
        <v>1145</v>
      </c>
      <c r="T19" s="170">
        <v>1460</v>
      </c>
      <c r="U19" s="170">
        <v>2240</v>
      </c>
    </row>
    <row r="20" spans="1:21" x14ac:dyDescent="0.25">
      <c r="A20" s="171" t="s">
        <v>77</v>
      </c>
      <c r="B20" s="170">
        <v>2045</v>
      </c>
      <c r="C20" s="170">
        <v>1845</v>
      </c>
      <c r="D20" s="170">
        <v>1640</v>
      </c>
      <c r="E20" s="170">
        <v>1640</v>
      </c>
      <c r="F20" s="170">
        <v>1640</v>
      </c>
      <c r="G20" s="170">
        <v>1640</v>
      </c>
      <c r="H20" s="170">
        <v>1435</v>
      </c>
      <c r="I20" s="170">
        <v>1435</v>
      </c>
      <c r="J20" s="170">
        <v>1435</v>
      </c>
      <c r="K20" s="170">
        <v>1230</v>
      </c>
      <c r="L20" s="170">
        <v>1230</v>
      </c>
      <c r="M20" s="170">
        <v>1230</v>
      </c>
      <c r="N20" s="170">
        <v>855</v>
      </c>
      <c r="O20" s="170">
        <v>855</v>
      </c>
      <c r="P20" s="170">
        <v>645</v>
      </c>
      <c r="Q20" s="169"/>
      <c r="R20" s="170">
        <v>955</v>
      </c>
      <c r="S20" s="170">
        <v>490</v>
      </c>
      <c r="T20" s="170">
        <v>805</v>
      </c>
      <c r="U20" s="170">
        <v>1650</v>
      </c>
    </row>
    <row r="21" spans="1:21" x14ac:dyDescent="0.25">
      <c r="A21" s="168" t="s">
        <v>78</v>
      </c>
      <c r="B21" s="170">
        <v>2925</v>
      </c>
      <c r="C21" s="170">
        <v>2725</v>
      </c>
      <c r="D21" s="170">
        <v>2525</v>
      </c>
      <c r="E21" s="170">
        <v>2525</v>
      </c>
      <c r="F21" s="170">
        <v>2525</v>
      </c>
      <c r="G21" s="170">
        <v>2525</v>
      </c>
      <c r="H21" s="170">
        <v>2320</v>
      </c>
      <c r="I21" s="170">
        <v>2320</v>
      </c>
      <c r="J21" s="170">
        <v>2320</v>
      </c>
      <c r="K21" s="170">
        <v>2125</v>
      </c>
      <c r="L21" s="170">
        <v>2125</v>
      </c>
      <c r="M21" s="170">
        <v>2125</v>
      </c>
      <c r="N21" s="170">
        <v>1750</v>
      </c>
      <c r="O21" s="170">
        <v>1750</v>
      </c>
      <c r="P21" s="170">
        <v>1585</v>
      </c>
      <c r="Q21" s="170">
        <v>955</v>
      </c>
      <c r="R21" s="169"/>
      <c r="S21" s="169"/>
      <c r="T21" s="169"/>
      <c r="U21" s="169"/>
    </row>
    <row r="22" spans="1:21" x14ac:dyDescent="0.25">
      <c r="A22" s="168" t="s">
        <v>79</v>
      </c>
      <c r="B22" s="170">
        <v>2495</v>
      </c>
      <c r="C22" s="170">
        <v>2290</v>
      </c>
      <c r="D22" s="170">
        <v>2090</v>
      </c>
      <c r="E22" s="170">
        <v>2090</v>
      </c>
      <c r="F22" s="170">
        <v>2090</v>
      </c>
      <c r="G22" s="170">
        <v>2090</v>
      </c>
      <c r="H22" s="170">
        <v>1885</v>
      </c>
      <c r="I22" s="170">
        <v>1885</v>
      </c>
      <c r="J22" s="170">
        <v>1885</v>
      </c>
      <c r="K22" s="170">
        <v>1680</v>
      </c>
      <c r="L22" s="170">
        <v>1680</v>
      </c>
      <c r="M22" s="170">
        <v>1680</v>
      </c>
      <c r="N22" s="170">
        <v>1305</v>
      </c>
      <c r="O22" s="170">
        <v>1305</v>
      </c>
      <c r="P22" s="170">
        <v>1145</v>
      </c>
      <c r="Q22" s="170">
        <v>490</v>
      </c>
      <c r="R22" s="169"/>
      <c r="S22" s="169"/>
      <c r="T22" s="170">
        <v>319</v>
      </c>
      <c r="U22" s="170">
        <v>1176</v>
      </c>
    </row>
    <row r="23" spans="1:21" x14ac:dyDescent="0.25">
      <c r="A23" s="168" t="s">
        <v>80</v>
      </c>
      <c r="B23" s="170">
        <v>2790</v>
      </c>
      <c r="C23" s="170">
        <v>2585</v>
      </c>
      <c r="D23" s="170">
        <v>2385</v>
      </c>
      <c r="E23" s="170">
        <v>2385</v>
      </c>
      <c r="F23" s="170">
        <v>2385</v>
      </c>
      <c r="G23" s="170">
        <v>2385</v>
      </c>
      <c r="H23" s="170">
        <v>2180</v>
      </c>
      <c r="I23" s="170">
        <v>2180</v>
      </c>
      <c r="J23" s="170">
        <v>2180</v>
      </c>
      <c r="K23" s="170">
        <v>1975</v>
      </c>
      <c r="L23" s="170">
        <v>1975</v>
      </c>
      <c r="M23" s="170">
        <v>1975</v>
      </c>
      <c r="N23" s="170">
        <v>1610</v>
      </c>
      <c r="O23" s="170">
        <v>1610</v>
      </c>
      <c r="P23" s="170">
        <v>1460</v>
      </c>
      <c r="Q23" s="170">
        <v>805</v>
      </c>
      <c r="R23" s="169"/>
      <c r="S23" s="170">
        <v>319</v>
      </c>
      <c r="T23" s="169"/>
      <c r="U23" s="170">
        <v>858</v>
      </c>
    </row>
    <row r="24" spans="1:21" x14ac:dyDescent="0.25">
      <c r="A24" s="168" t="s">
        <v>81</v>
      </c>
      <c r="B24" s="170">
        <v>3490</v>
      </c>
      <c r="C24" s="170">
        <v>3315</v>
      </c>
      <c r="D24" s="170">
        <v>3125</v>
      </c>
      <c r="E24" s="170">
        <v>3125</v>
      </c>
      <c r="F24" s="170">
        <v>3125</v>
      </c>
      <c r="G24" s="170">
        <v>3125</v>
      </c>
      <c r="H24" s="170">
        <v>2945</v>
      </c>
      <c r="I24" s="170">
        <v>2945</v>
      </c>
      <c r="J24" s="170">
        <v>2945</v>
      </c>
      <c r="K24" s="170">
        <v>2755</v>
      </c>
      <c r="L24" s="170">
        <v>2755</v>
      </c>
      <c r="M24" s="170">
        <v>2755</v>
      </c>
      <c r="N24" s="170">
        <v>2420</v>
      </c>
      <c r="O24" s="170">
        <v>2420</v>
      </c>
      <c r="P24" s="170">
        <v>2240</v>
      </c>
      <c r="Q24" s="170">
        <v>1650</v>
      </c>
      <c r="R24" s="169"/>
      <c r="S24" s="170">
        <v>1176</v>
      </c>
      <c r="T24" s="170">
        <v>858</v>
      </c>
      <c r="U24" s="169"/>
    </row>
    <row r="25" spans="1:21" x14ac:dyDescent="0.25">
      <c r="A25" s="164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</row>
    <row r="26" spans="1:21" ht="18.75" x14ac:dyDescent="0.3">
      <c r="A26" s="173" t="s">
        <v>83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</row>
    <row r="27" spans="1:21" ht="88.5" customHeight="1" x14ac:dyDescent="0.25">
      <c r="A27" s="167" t="s">
        <v>61</v>
      </c>
      <c r="B27" s="172" t="s">
        <v>62</v>
      </c>
      <c r="C27" s="172" t="s">
        <v>63</v>
      </c>
      <c r="D27" s="172" t="s">
        <v>64</v>
      </c>
      <c r="E27" s="172" t="s">
        <v>65</v>
      </c>
      <c r="F27" s="172" t="s">
        <v>66</v>
      </c>
      <c r="G27" s="172" t="s">
        <v>67</v>
      </c>
      <c r="H27" s="172" t="s">
        <v>68</v>
      </c>
      <c r="I27" s="172" t="s">
        <v>69</v>
      </c>
      <c r="J27" s="172" t="s">
        <v>70</v>
      </c>
      <c r="K27" s="172" t="s">
        <v>71</v>
      </c>
      <c r="L27" s="172" t="s">
        <v>72</v>
      </c>
      <c r="M27" s="172" t="s">
        <v>73</v>
      </c>
      <c r="N27" s="172" t="s">
        <v>74</v>
      </c>
      <c r="O27" s="172" t="s">
        <v>75</v>
      </c>
      <c r="P27" s="172" t="s">
        <v>76</v>
      </c>
      <c r="Q27" s="172" t="s">
        <v>77</v>
      </c>
      <c r="R27" s="172" t="s">
        <v>78</v>
      </c>
      <c r="S27" s="172" t="s">
        <v>79</v>
      </c>
      <c r="T27" s="172" t="s">
        <v>80</v>
      </c>
      <c r="U27" s="172" t="s">
        <v>81</v>
      </c>
    </row>
    <row r="28" spans="1:21" x14ac:dyDescent="0.25">
      <c r="A28" s="168" t="s">
        <v>62</v>
      </c>
      <c r="B28" s="169"/>
      <c r="C28" s="170">
        <v>675</v>
      </c>
      <c r="D28" s="170">
        <v>675</v>
      </c>
      <c r="E28" s="170">
        <v>675</v>
      </c>
      <c r="F28" s="170">
        <v>675</v>
      </c>
      <c r="G28" s="170">
        <v>675</v>
      </c>
      <c r="H28" s="170">
        <v>1290</v>
      </c>
      <c r="I28" s="170">
        <v>1290</v>
      </c>
      <c r="J28" s="170">
        <v>1290</v>
      </c>
      <c r="K28" s="170">
        <v>1710</v>
      </c>
      <c r="L28" s="170">
        <v>1710</v>
      </c>
      <c r="M28" s="170">
        <v>1710</v>
      </c>
      <c r="N28" s="170">
        <v>2460</v>
      </c>
      <c r="O28" s="170">
        <v>2460</v>
      </c>
      <c r="P28" s="170">
        <v>2870</v>
      </c>
      <c r="Q28" s="170">
        <v>4090</v>
      </c>
      <c r="R28" s="170">
        <v>5850</v>
      </c>
      <c r="S28" s="170">
        <v>4990</v>
      </c>
      <c r="T28" s="170">
        <v>5580</v>
      </c>
      <c r="U28" s="170">
        <v>6980</v>
      </c>
    </row>
    <row r="29" spans="1:21" x14ac:dyDescent="0.25">
      <c r="A29" s="168" t="s">
        <v>63</v>
      </c>
      <c r="B29" s="170">
        <v>675</v>
      </c>
      <c r="C29" s="169"/>
      <c r="D29" s="170">
        <v>675</v>
      </c>
      <c r="E29" s="170">
        <v>675</v>
      </c>
      <c r="F29" s="170">
        <v>675</v>
      </c>
      <c r="G29" s="170">
        <v>675</v>
      </c>
      <c r="H29" s="170">
        <v>860</v>
      </c>
      <c r="I29" s="170">
        <v>860</v>
      </c>
      <c r="J29" s="170">
        <v>860</v>
      </c>
      <c r="K29" s="170">
        <v>1290</v>
      </c>
      <c r="L29" s="170">
        <v>1290</v>
      </c>
      <c r="M29" s="170">
        <v>1290</v>
      </c>
      <c r="N29" s="170">
        <v>2060</v>
      </c>
      <c r="O29" s="170">
        <v>2060</v>
      </c>
      <c r="P29" s="170">
        <v>2460</v>
      </c>
      <c r="Q29" s="170">
        <v>3690</v>
      </c>
      <c r="R29" s="170">
        <v>5450</v>
      </c>
      <c r="S29" s="170">
        <v>4580</v>
      </c>
      <c r="T29" s="170">
        <v>5170</v>
      </c>
      <c r="U29" s="170">
        <v>6630</v>
      </c>
    </row>
    <row r="30" spans="1:21" x14ac:dyDescent="0.25">
      <c r="A30" s="168" t="s">
        <v>64</v>
      </c>
      <c r="B30" s="170">
        <v>675</v>
      </c>
      <c r="C30" s="170">
        <v>675</v>
      </c>
      <c r="D30" s="169"/>
      <c r="E30" s="170">
        <v>675</v>
      </c>
      <c r="F30" s="170">
        <v>675</v>
      </c>
      <c r="G30" s="170">
        <v>675</v>
      </c>
      <c r="H30" s="170">
        <v>435</v>
      </c>
      <c r="I30" s="170">
        <v>435</v>
      </c>
      <c r="J30" s="170">
        <v>435</v>
      </c>
      <c r="K30" s="170">
        <v>860</v>
      </c>
      <c r="L30" s="170">
        <v>860</v>
      </c>
      <c r="M30" s="170">
        <v>860</v>
      </c>
      <c r="N30" s="170">
        <v>1710</v>
      </c>
      <c r="O30" s="170">
        <v>1710</v>
      </c>
      <c r="P30" s="170">
        <v>2060</v>
      </c>
      <c r="Q30" s="170">
        <v>3280</v>
      </c>
      <c r="R30" s="170">
        <v>5050</v>
      </c>
      <c r="S30" s="170">
        <v>4180</v>
      </c>
      <c r="T30" s="170">
        <v>4770</v>
      </c>
      <c r="U30" s="170">
        <v>6250</v>
      </c>
    </row>
    <row r="31" spans="1:21" x14ac:dyDescent="0.25">
      <c r="A31" s="168" t="s">
        <v>65</v>
      </c>
      <c r="B31" s="170">
        <v>675</v>
      </c>
      <c r="C31" s="170">
        <v>675</v>
      </c>
      <c r="D31" s="170">
        <v>675</v>
      </c>
      <c r="E31" s="169"/>
      <c r="F31" s="170">
        <v>675</v>
      </c>
      <c r="G31" s="170">
        <v>675</v>
      </c>
      <c r="H31" s="170">
        <v>435</v>
      </c>
      <c r="I31" s="170">
        <v>435</v>
      </c>
      <c r="J31" s="170">
        <v>435</v>
      </c>
      <c r="K31" s="170">
        <v>860</v>
      </c>
      <c r="L31" s="170">
        <v>860</v>
      </c>
      <c r="M31" s="170">
        <v>860</v>
      </c>
      <c r="N31" s="170">
        <v>1710</v>
      </c>
      <c r="O31" s="170">
        <v>1710</v>
      </c>
      <c r="P31" s="170">
        <v>2060</v>
      </c>
      <c r="Q31" s="170">
        <v>3280</v>
      </c>
      <c r="R31" s="170">
        <v>5050</v>
      </c>
      <c r="S31" s="170">
        <v>4180</v>
      </c>
      <c r="T31" s="170">
        <v>4770</v>
      </c>
      <c r="U31" s="170">
        <v>6250</v>
      </c>
    </row>
    <row r="32" spans="1:21" x14ac:dyDescent="0.25">
      <c r="A32" s="168" t="s">
        <v>66</v>
      </c>
      <c r="B32" s="170">
        <v>675</v>
      </c>
      <c r="C32" s="170">
        <v>675</v>
      </c>
      <c r="D32" s="170">
        <v>675</v>
      </c>
      <c r="E32" s="170">
        <v>675</v>
      </c>
      <c r="F32" s="169"/>
      <c r="G32" s="170">
        <v>675</v>
      </c>
      <c r="H32" s="170">
        <v>435</v>
      </c>
      <c r="I32" s="170">
        <v>435</v>
      </c>
      <c r="J32" s="170">
        <v>435</v>
      </c>
      <c r="K32" s="170">
        <v>860</v>
      </c>
      <c r="L32" s="170">
        <v>860</v>
      </c>
      <c r="M32" s="170">
        <v>860</v>
      </c>
      <c r="N32" s="170">
        <v>1710</v>
      </c>
      <c r="O32" s="170">
        <v>1710</v>
      </c>
      <c r="P32" s="170">
        <v>2060</v>
      </c>
      <c r="Q32" s="170">
        <v>3280</v>
      </c>
      <c r="R32" s="170">
        <v>5050</v>
      </c>
      <c r="S32" s="170">
        <v>4180</v>
      </c>
      <c r="T32" s="170">
        <v>4770</v>
      </c>
      <c r="U32" s="170">
        <v>6250</v>
      </c>
    </row>
    <row r="33" spans="1:21" x14ac:dyDescent="0.25">
      <c r="A33" s="168" t="s">
        <v>67</v>
      </c>
      <c r="B33" s="170">
        <v>675</v>
      </c>
      <c r="C33" s="170">
        <v>675</v>
      </c>
      <c r="D33" s="170">
        <v>675</v>
      </c>
      <c r="E33" s="170">
        <v>675</v>
      </c>
      <c r="F33" s="170">
        <v>675</v>
      </c>
      <c r="G33" s="169"/>
      <c r="H33" s="170">
        <v>435</v>
      </c>
      <c r="I33" s="170">
        <v>435</v>
      </c>
      <c r="J33" s="170">
        <v>435</v>
      </c>
      <c r="K33" s="170">
        <v>860</v>
      </c>
      <c r="L33" s="170">
        <v>860</v>
      </c>
      <c r="M33" s="170">
        <v>860</v>
      </c>
      <c r="N33" s="170">
        <v>1710</v>
      </c>
      <c r="O33" s="170">
        <v>1710</v>
      </c>
      <c r="P33" s="170">
        <v>2060</v>
      </c>
      <c r="Q33" s="170">
        <v>3280</v>
      </c>
      <c r="R33" s="170">
        <v>5050</v>
      </c>
      <c r="S33" s="170">
        <v>4180</v>
      </c>
      <c r="T33" s="170">
        <v>4770</v>
      </c>
      <c r="U33" s="170">
        <v>6250</v>
      </c>
    </row>
    <row r="34" spans="1:21" x14ac:dyDescent="0.25">
      <c r="A34" s="168" t="s">
        <v>68</v>
      </c>
      <c r="B34" s="170">
        <v>1290</v>
      </c>
      <c r="C34" s="170">
        <v>860</v>
      </c>
      <c r="D34" s="170">
        <v>435</v>
      </c>
      <c r="E34" s="170">
        <v>435</v>
      </c>
      <c r="F34" s="170">
        <v>435</v>
      </c>
      <c r="G34" s="170">
        <v>435</v>
      </c>
      <c r="H34" s="169"/>
      <c r="I34" s="170">
        <v>435</v>
      </c>
      <c r="J34" s="170">
        <v>435</v>
      </c>
      <c r="K34" s="170">
        <v>435</v>
      </c>
      <c r="L34" s="170">
        <v>435</v>
      </c>
      <c r="M34" s="170">
        <v>435</v>
      </c>
      <c r="N34" s="170">
        <v>1290</v>
      </c>
      <c r="O34" s="170">
        <v>1290</v>
      </c>
      <c r="P34" s="170">
        <v>1710</v>
      </c>
      <c r="Q34" s="170">
        <v>2870</v>
      </c>
      <c r="R34" s="170">
        <v>4640</v>
      </c>
      <c r="S34" s="170">
        <v>3770</v>
      </c>
      <c r="T34" s="170">
        <v>4360</v>
      </c>
      <c r="U34" s="170">
        <v>5890</v>
      </c>
    </row>
    <row r="35" spans="1:21" x14ac:dyDescent="0.25">
      <c r="A35" s="168" t="s">
        <v>69</v>
      </c>
      <c r="B35" s="170">
        <v>1290</v>
      </c>
      <c r="C35" s="170">
        <v>860</v>
      </c>
      <c r="D35" s="170">
        <v>435</v>
      </c>
      <c r="E35" s="170">
        <v>435</v>
      </c>
      <c r="F35" s="170">
        <v>435</v>
      </c>
      <c r="G35" s="170">
        <v>435</v>
      </c>
      <c r="H35" s="170">
        <v>435</v>
      </c>
      <c r="I35" s="169"/>
      <c r="J35" s="170">
        <v>435</v>
      </c>
      <c r="K35" s="170">
        <v>435</v>
      </c>
      <c r="L35" s="170">
        <v>435</v>
      </c>
      <c r="M35" s="170">
        <v>435</v>
      </c>
      <c r="N35" s="170">
        <v>1290</v>
      </c>
      <c r="O35" s="170">
        <v>1290</v>
      </c>
      <c r="P35" s="170">
        <v>1710</v>
      </c>
      <c r="Q35" s="170">
        <v>2870</v>
      </c>
      <c r="R35" s="170">
        <v>4640</v>
      </c>
      <c r="S35" s="170">
        <v>3770</v>
      </c>
      <c r="T35" s="170">
        <v>4360</v>
      </c>
      <c r="U35" s="170">
        <v>5890</v>
      </c>
    </row>
    <row r="36" spans="1:21" x14ac:dyDescent="0.25">
      <c r="A36" s="168" t="s">
        <v>70</v>
      </c>
      <c r="B36" s="170">
        <v>1290</v>
      </c>
      <c r="C36" s="170">
        <v>860</v>
      </c>
      <c r="D36" s="170">
        <v>435</v>
      </c>
      <c r="E36" s="170">
        <v>435</v>
      </c>
      <c r="F36" s="170">
        <v>435</v>
      </c>
      <c r="G36" s="170">
        <v>435</v>
      </c>
      <c r="H36" s="170">
        <v>435</v>
      </c>
      <c r="I36" s="170">
        <v>435</v>
      </c>
      <c r="J36" s="169"/>
      <c r="K36" s="170">
        <v>435</v>
      </c>
      <c r="L36" s="170">
        <v>435</v>
      </c>
      <c r="M36" s="170">
        <v>435</v>
      </c>
      <c r="N36" s="170">
        <v>1290</v>
      </c>
      <c r="O36" s="170">
        <v>1290</v>
      </c>
      <c r="P36" s="170">
        <v>1710</v>
      </c>
      <c r="Q36" s="170">
        <v>2870</v>
      </c>
      <c r="R36" s="170">
        <v>4640</v>
      </c>
      <c r="S36" s="170">
        <v>3770</v>
      </c>
      <c r="T36" s="170">
        <v>4360</v>
      </c>
      <c r="U36" s="170">
        <v>5890</v>
      </c>
    </row>
    <row r="37" spans="1:21" x14ac:dyDescent="0.25">
      <c r="A37" s="168" t="s">
        <v>71</v>
      </c>
      <c r="B37" s="170">
        <v>1710</v>
      </c>
      <c r="C37" s="170">
        <v>1290</v>
      </c>
      <c r="D37" s="170">
        <v>860</v>
      </c>
      <c r="E37" s="170">
        <v>860</v>
      </c>
      <c r="F37" s="170">
        <v>860</v>
      </c>
      <c r="G37" s="170">
        <v>860</v>
      </c>
      <c r="H37" s="170">
        <v>435</v>
      </c>
      <c r="I37" s="170">
        <v>435</v>
      </c>
      <c r="J37" s="170">
        <v>435</v>
      </c>
      <c r="K37" s="169"/>
      <c r="L37" s="170">
        <v>435</v>
      </c>
      <c r="M37" s="170">
        <v>435</v>
      </c>
      <c r="N37" s="170">
        <v>860</v>
      </c>
      <c r="O37" s="170">
        <v>860</v>
      </c>
      <c r="P37" s="170">
        <v>1290</v>
      </c>
      <c r="Q37" s="170">
        <v>2460</v>
      </c>
      <c r="R37" s="170">
        <v>4250</v>
      </c>
      <c r="S37" s="170">
        <v>3360</v>
      </c>
      <c r="T37" s="170">
        <v>3950</v>
      </c>
      <c r="U37" s="170">
        <v>5510</v>
      </c>
    </row>
    <row r="38" spans="1:21" x14ac:dyDescent="0.25">
      <c r="A38" s="168" t="s">
        <v>72</v>
      </c>
      <c r="B38" s="170">
        <v>1710</v>
      </c>
      <c r="C38" s="170">
        <v>1290</v>
      </c>
      <c r="D38" s="170">
        <v>860</v>
      </c>
      <c r="E38" s="170">
        <v>860</v>
      </c>
      <c r="F38" s="170">
        <v>860</v>
      </c>
      <c r="G38" s="170">
        <v>860</v>
      </c>
      <c r="H38" s="170">
        <v>435</v>
      </c>
      <c r="I38" s="170">
        <v>435</v>
      </c>
      <c r="J38" s="170">
        <v>435</v>
      </c>
      <c r="K38" s="170">
        <v>435</v>
      </c>
      <c r="L38" s="169"/>
      <c r="M38" s="170">
        <v>435</v>
      </c>
      <c r="N38" s="170">
        <v>860</v>
      </c>
      <c r="O38" s="170">
        <v>860</v>
      </c>
      <c r="P38" s="170">
        <v>1290</v>
      </c>
      <c r="Q38" s="170">
        <v>2460</v>
      </c>
      <c r="R38" s="170">
        <v>4250</v>
      </c>
      <c r="S38" s="170">
        <v>3360</v>
      </c>
      <c r="T38" s="170">
        <v>3950</v>
      </c>
      <c r="U38" s="170">
        <v>5510</v>
      </c>
    </row>
    <row r="39" spans="1:21" x14ac:dyDescent="0.25">
      <c r="A39" s="168" t="s">
        <v>73</v>
      </c>
      <c r="B39" s="170">
        <v>1710</v>
      </c>
      <c r="C39" s="170">
        <v>1290</v>
      </c>
      <c r="D39" s="170">
        <v>860</v>
      </c>
      <c r="E39" s="170">
        <v>860</v>
      </c>
      <c r="F39" s="170">
        <v>860</v>
      </c>
      <c r="G39" s="170">
        <v>860</v>
      </c>
      <c r="H39" s="170">
        <v>435</v>
      </c>
      <c r="I39" s="170">
        <v>435</v>
      </c>
      <c r="J39" s="170">
        <v>435</v>
      </c>
      <c r="K39" s="170">
        <v>435</v>
      </c>
      <c r="L39" s="170">
        <v>435</v>
      </c>
      <c r="M39" s="169"/>
      <c r="N39" s="170">
        <v>860</v>
      </c>
      <c r="O39" s="170">
        <v>860</v>
      </c>
      <c r="P39" s="170">
        <v>1290</v>
      </c>
      <c r="Q39" s="170">
        <v>2460</v>
      </c>
      <c r="R39" s="170">
        <v>4250</v>
      </c>
      <c r="S39" s="170">
        <v>3360</v>
      </c>
      <c r="T39" s="170">
        <v>3950</v>
      </c>
      <c r="U39" s="170">
        <v>5510</v>
      </c>
    </row>
    <row r="40" spans="1:21" x14ac:dyDescent="0.25">
      <c r="A40" s="168" t="s">
        <v>74</v>
      </c>
      <c r="B40" s="170">
        <v>2460</v>
      </c>
      <c r="C40" s="170">
        <v>2060</v>
      </c>
      <c r="D40" s="170">
        <v>1710</v>
      </c>
      <c r="E40" s="170">
        <v>1710</v>
      </c>
      <c r="F40" s="170">
        <v>1710</v>
      </c>
      <c r="G40" s="170">
        <v>1710</v>
      </c>
      <c r="H40" s="170">
        <v>1290</v>
      </c>
      <c r="I40" s="170">
        <v>1290</v>
      </c>
      <c r="J40" s="170">
        <v>1290</v>
      </c>
      <c r="K40" s="170">
        <v>860</v>
      </c>
      <c r="L40" s="170">
        <v>860</v>
      </c>
      <c r="M40" s="170">
        <v>860</v>
      </c>
      <c r="N40" s="169"/>
      <c r="O40" s="170">
        <v>435</v>
      </c>
      <c r="P40" s="170">
        <v>435</v>
      </c>
      <c r="Q40" s="170">
        <v>1710</v>
      </c>
      <c r="R40" s="170">
        <v>3500</v>
      </c>
      <c r="S40" s="170">
        <v>2610</v>
      </c>
      <c r="T40" s="170">
        <v>3220</v>
      </c>
      <c r="U40" s="170">
        <v>4840</v>
      </c>
    </row>
    <row r="41" spans="1:21" x14ac:dyDescent="0.25">
      <c r="A41" s="168" t="s">
        <v>75</v>
      </c>
      <c r="B41" s="170">
        <v>2460</v>
      </c>
      <c r="C41" s="170">
        <v>2060</v>
      </c>
      <c r="D41" s="170">
        <v>1710</v>
      </c>
      <c r="E41" s="170">
        <v>1710</v>
      </c>
      <c r="F41" s="170">
        <v>1710</v>
      </c>
      <c r="G41" s="170">
        <v>1710</v>
      </c>
      <c r="H41" s="170">
        <v>1290</v>
      </c>
      <c r="I41" s="170">
        <v>1290</v>
      </c>
      <c r="J41" s="170">
        <v>1290</v>
      </c>
      <c r="K41" s="170">
        <v>860</v>
      </c>
      <c r="L41" s="170">
        <v>860</v>
      </c>
      <c r="M41" s="170">
        <v>860</v>
      </c>
      <c r="N41" s="170">
        <v>435</v>
      </c>
      <c r="O41" s="169"/>
      <c r="P41" s="170">
        <v>435</v>
      </c>
      <c r="Q41" s="170">
        <v>1710</v>
      </c>
      <c r="R41" s="170">
        <v>3500</v>
      </c>
      <c r="S41" s="170">
        <v>2610</v>
      </c>
      <c r="T41" s="170">
        <v>3220</v>
      </c>
      <c r="U41" s="170">
        <v>4840</v>
      </c>
    </row>
    <row r="42" spans="1:21" x14ac:dyDescent="0.25">
      <c r="A42" s="168" t="s">
        <v>76</v>
      </c>
      <c r="B42" s="170">
        <v>2870</v>
      </c>
      <c r="C42" s="170">
        <v>2460</v>
      </c>
      <c r="D42" s="170">
        <v>2060</v>
      </c>
      <c r="E42" s="170">
        <v>2060</v>
      </c>
      <c r="F42" s="170">
        <v>2060</v>
      </c>
      <c r="G42" s="170">
        <v>2060</v>
      </c>
      <c r="H42" s="170">
        <v>1710</v>
      </c>
      <c r="I42" s="170">
        <v>1710</v>
      </c>
      <c r="J42" s="170">
        <v>1710</v>
      </c>
      <c r="K42" s="170">
        <v>1290</v>
      </c>
      <c r="L42" s="170">
        <v>1290</v>
      </c>
      <c r="M42" s="170">
        <v>1290</v>
      </c>
      <c r="N42" s="170">
        <v>435</v>
      </c>
      <c r="O42" s="170">
        <v>435</v>
      </c>
      <c r="P42" s="169"/>
      <c r="Q42" s="170">
        <v>1290</v>
      </c>
      <c r="R42" s="170">
        <v>3170</v>
      </c>
      <c r="S42" s="170">
        <v>2285</v>
      </c>
      <c r="T42" s="170">
        <v>2910</v>
      </c>
      <c r="U42" s="170">
        <v>4480</v>
      </c>
    </row>
    <row r="43" spans="1:21" x14ac:dyDescent="0.25">
      <c r="A43" s="171" t="s">
        <v>77</v>
      </c>
      <c r="B43" s="170">
        <v>4090</v>
      </c>
      <c r="C43" s="170">
        <v>3690</v>
      </c>
      <c r="D43" s="170">
        <v>3280</v>
      </c>
      <c r="E43" s="170">
        <v>3280</v>
      </c>
      <c r="F43" s="170">
        <v>3280</v>
      </c>
      <c r="G43" s="170">
        <v>3280</v>
      </c>
      <c r="H43" s="170">
        <v>2870</v>
      </c>
      <c r="I43" s="170">
        <v>2870</v>
      </c>
      <c r="J43" s="170">
        <v>2870</v>
      </c>
      <c r="K43" s="170">
        <v>2460</v>
      </c>
      <c r="L43" s="170">
        <v>2460</v>
      </c>
      <c r="M43" s="170">
        <v>2460</v>
      </c>
      <c r="N43" s="170">
        <v>1710</v>
      </c>
      <c r="O43" s="170">
        <v>1710</v>
      </c>
      <c r="P43" s="170">
        <v>1290</v>
      </c>
      <c r="Q43" s="169"/>
      <c r="R43" s="170">
        <v>1900</v>
      </c>
      <c r="S43" s="170">
        <v>975</v>
      </c>
      <c r="T43" s="170">
        <v>1605</v>
      </c>
      <c r="U43" s="170">
        <v>3300</v>
      </c>
    </row>
    <row r="44" spans="1:21" x14ac:dyDescent="0.25">
      <c r="A44" s="168" t="s">
        <v>78</v>
      </c>
      <c r="B44" s="170">
        <v>5850</v>
      </c>
      <c r="C44" s="170">
        <v>5450</v>
      </c>
      <c r="D44" s="170">
        <v>5050</v>
      </c>
      <c r="E44" s="170">
        <v>5050</v>
      </c>
      <c r="F44" s="170">
        <v>5050</v>
      </c>
      <c r="G44" s="170">
        <v>5050</v>
      </c>
      <c r="H44" s="170">
        <v>4640</v>
      </c>
      <c r="I44" s="170">
        <v>4640</v>
      </c>
      <c r="J44" s="170">
        <v>4640</v>
      </c>
      <c r="K44" s="170">
        <v>4250</v>
      </c>
      <c r="L44" s="170">
        <v>4250</v>
      </c>
      <c r="M44" s="170">
        <v>4250</v>
      </c>
      <c r="N44" s="170">
        <v>3500</v>
      </c>
      <c r="O44" s="170">
        <v>3500</v>
      </c>
      <c r="P44" s="170">
        <v>3170</v>
      </c>
      <c r="Q44" s="170">
        <v>1900</v>
      </c>
      <c r="R44" s="169"/>
      <c r="S44" s="169"/>
      <c r="T44" s="169"/>
      <c r="U44" s="169"/>
    </row>
    <row r="45" spans="1:21" x14ac:dyDescent="0.25">
      <c r="A45" s="168" t="s">
        <v>79</v>
      </c>
      <c r="B45" s="170">
        <v>4990</v>
      </c>
      <c r="C45" s="170">
        <v>4580</v>
      </c>
      <c r="D45" s="170">
        <v>4180</v>
      </c>
      <c r="E45" s="170">
        <v>4180</v>
      </c>
      <c r="F45" s="170">
        <v>4180</v>
      </c>
      <c r="G45" s="170">
        <v>4180</v>
      </c>
      <c r="H45" s="170">
        <v>3770</v>
      </c>
      <c r="I45" s="170">
        <v>3770</v>
      </c>
      <c r="J45" s="170">
        <v>3770</v>
      </c>
      <c r="K45" s="170">
        <v>3360</v>
      </c>
      <c r="L45" s="170">
        <v>3360</v>
      </c>
      <c r="M45" s="170">
        <v>3360</v>
      </c>
      <c r="N45" s="170">
        <v>2610</v>
      </c>
      <c r="O45" s="170">
        <v>2610</v>
      </c>
      <c r="P45" s="170">
        <v>2285</v>
      </c>
      <c r="Q45" s="170">
        <v>975</v>
      </c>
      <c r="R45" s="169"/>
      <c r="S45" s="169"/>
      <c r="T45" s="170">
        <v>638</v>
      </c>
      <c r="U45" s="170">
        <v>2352</v>
      </c>
    </row>
    <row r="46" spans="1:21" x14ac:dyDescent="0.25">
      <c r="A46" s="168" t="s">
        <v>80</v>
      </c>
      <c r="B46" s="170">
        <v>5580</v>
      </c>
      <c r="C46" s="170">
        <v>5170</v>
      </c>
      <c r="D46" s="170">
        <v>4770</v>
      </c>
      <c r="E46" s="170">
        <v>4770</v>
      </c>
      <c r="F46" s="170">
        <v>4770</v>
      </c>
      <c r="G46" s="170">
        <v>4770</v>
      </c>
      <c r="H46" s="170">
        <v>4360</v>
      </c>
      <c r="I46" s="170">
        <v>4360</v>
      </c>
      <c r="J46" s="170">
        <v>4360</v>
      </c>
      <c r="K46" s="170">
        <v>3950</v>
      </c>
      <c r="L46" s="170">
        <v>3950</v>
      </c>
      <c r="M46" s="170">
        <v>3950</v>
      </c>
      <c r="N46" s="170">
        <v>3220</v>
      </c>
      <c r="O46" s="170">
        <v>3220</v>
      </c>
      <c r="P46" s="170">
        <v>2910</v>
      </c>
      <c r="Q46" s="170">
        <v>1605</v>
      </c>
      <c r="R46" s="169"/>
      <c r="S46" s="170">
        <v>638</v>
      </c>
      <c r="T46" s="169"/>
      <c r="U46" s="170">
        <v>1716</v>
      </c>
    </row>
    <row r="47" spans="1:21" x14ac:dyDescent="0.25">
      <c r="A47" s="168" t="s">
        <v>81</v>
      </c>
      <c r="B47" s="170">
        <v>6980</v>
      </c>
      <c r="C47" s="170">
        <v>6630</v>
      </c>
      <c r="D47" s="170">
        <v>6250</v>
      </c>
      <c r="E47" s="170">
        <v>6250</v>
      </c>
      <c r="F47" s="170">
        <v>6250</v>
      </c>
      <c r="G47" s="170">
        <v>6250</v>
      </c>
      <c r="H47" s="170">
        <v>5890</v>
      </c>
      <c r="I47" s="170">
        <v>5890</v>
      </c>
      <c r="J47" s="170">
        <v>5890</v>
      </c>
      <c r="K47" s="170">
        <v>5510</v>
      </c>
      <c r="L47" s="170">
        <v>5510</v>
      </c>
      <c r="M47" s="170">
        <v>5510</v>
      </c>
      <c r="N47" s="170">
        <v>4840</v>
      </c>
      <c r="O47" s="170">
        <v>4840</v>
      </c>
      <c r="P47" s="170">
        <v>4480</v>
      </c>
      <c r="Q47" s="170">
        <v>3300</v>
      </c>
      <c r="R47" s="169"/>
      <c r="S47" s="170">
        <v>2352</v>
      </c>
      <c r="T47" s="170">
        <v>1716</v>
      </c>
      <c r="U47" s="169"/>
    </row>
    <row r="48" spans="1:21" x14ac:dyDescent="0.25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</row>
    <row r="49" spans="1:21" ht="18.75" x14ac:dyDescent="0.3">
      <c r="A49" s="173" t="s">
        <v>84</v>
      </c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</row>
    <row r="50" spans="1:21" ht="88.5" customHeight="1" x14ac:dyDescent="0.25">
      <c r="A50" s="167" t="s">
        <v>61</v>
      </c>
      <c r="B50" s="172" t="s">
        <v>62</v>
      </c>
      <c r="C50" s="172" t="s">
        <v>63</v>
      </c>
      <c r="D50" s="172" t="s">
        <v>64</v>
      </c>
      <c r="E50" s="172" t="s">
        <v>65</v>
      </c>
      <c r="F50" s="172" t="s">
        <v>66</v>
      </c>
      <c r="G50" s="172" t="s">
        <v>67</v>
      </c>
      <c r="H50" s="172" t="s">
        <v>68</v>
      </c>
      <c r="I50" s="172" t="s">
        <v>69</v>
      </c>
      <c r="J50" s="172" t="s">
        <v>70</v>
      </c>
      <c r="K50" s="172" t="s">
        <v>71</v>
      </c>
      <c r="L50" s="172" t="s">
        <v>72</v>
      </c>
      <c r="M50" s="172" t="s">
        <v>73</v>
      </c>
      <c r="N50" s="172" t="s">
        <v>74</v>
      </c>
      <c r="O50" s="172" t="s">
        <v>75</v>
      </c>
      <c r="P50" s="172" t="s">
        <v>76</v>
      </c>
      <c r="Q50" s="172" t="s">
        <v>77</v>
      </c>
      <c r="R50" s="172" t="s">
        <v>78</v>
      </c>
      <c r="S50" s="172" t="s">
        <v>79</v>
      </c>
      <c r="T50" s="172" t="s">
        <v>80</v>
      </c>
      <c r="U50" s="172" t="s">
        <v>81</v>
      </c>
    </row>
    <row r="51" spans="1:21" x14ac:dyDescent="0.25">
      <c r="A51" s="168" t="s">
        <v>62</v>
      </c>
      <c r="B51" s="169"/>
      <c r="C51" s="170">
        <v>1650</v>
      </c>
      <c r="D51" s="170">
        <v>1650</v>
      </c>
      <c r="E51" s="170">
        <v>1650</v>
      </c>
      <c r="F51" s="170">
        <v>1650</v>
      </c>
      <c r="G51" s="170">
        <v>1650</v>
      </c>
      <c r="H51" s="170">
        <v>3150</v>
      </c>
      <c r="I51" s="170">
        <v>3150</v>
      </c>
      <c r="J51" s="170">
        <v>3150</v>
      </c>
      <c r="K51" s="170">
        <v>4200</v>
      </c>
      <c r="L51" s="170">
        <v>4200</v>
      </c>
      <c r="M51" s="170">
        <v>4200</v>
      </c>
      <c r="N51" s="170">
        <v>6300</v>
      </c>
      <c r="O51" s="170">
        <v>6300</v>
      </c>
      <c r="P51" s="170">
        <v>7345</v>
      </c>
      <c r="Q51" s="170">
        <v>10490</v>
      </c>
      <c r="R51" s="170">
        <v>15035</v>
      </c>
      <c r="S51" s="170">
        <v>12825</v>
      </c>
      <c r="T51" s="170">
        <v>14355</v>
      </c>
      <c r="U51" s="170">
        <v>18370</v>
      </c>
    </row>
    <row r="52" spans="1:21" x14ac:dyDescent="0.25">
      <c r="A52" s="168" t="s">
        <v>63</v>
      </c>
      <c r="B52" s="170">
        <v>1650</v>
      </c>
      <c r="C52" s="169"/>
      <c r="D52" s="170">
        <v>1650</v>
      </c>
      <c r="E52" s="170">
        <v>1650</v>
      </c>
      <c r="F52" s="170">
        <v>1650</v>
      </c>
      <c r="G52" s="170">
        <v>1650</v>
      </c>
      <c r="H52" s="170">
        <v>2110</v>
      </c>
      <c r="I52" s="170">
        <v>2110</v>
      </c>
      <c r="J52" s="170">
        <v>2110</v>
      </c>
      <c r="K52" s="170">
        <v>3150</v>
      </c>
      <c r="L52" s="170">
        <v>3150</v>
      </c>
      <c r="M52" s="170">
        <v>3150</v>
      </c>
      <c r="N52" s="170">
        <v>5245</v>
      </c>
      <c r="O52" s="170">
        <v>5245</v>
      </c>
      <c r="P52" s="170">
        <v>6299.5121951219517</v>
      </c>
      <c r="Q52" s="170">
        <v>9445</v>
      </c>
      <c r="R52" s="170">
        <v>13990</v>
      </c>
      <c r="S52" s="170">
        <v>11780</v>
      </c>
      <c r="T52" s="170">
        <v>13305</v>
      </c>
      <c r="U52" s="170">
        <v>17330</v>
      </c>
    </row>
    <row r="53" spans="1:21" x14ac:dyDescent="0.25">
      <c r="A53" s="168" t="s">
        <v>64</v>
      </c>
      <c r="B53" s="170">
        <v>1650</v>
      </c>
      <c r="C53" s="170">
        <v>1650</v>
      </c>
      <c r="D53" s="169"/>
      <c r="E53" s="170">
        <v>1650</v>
      </c>
      <c r="F53" s="170">
        <v>1650</v>
      </c>
      <c r="G53" s="170">
        <v>1650</v>
      </c>
      <c r="H53" s="170">
        <v>1070</v>
      </c>
      <c r="I53" s="170">
        <v>1070</v>
      </c>
      <c r="J53" s="170">
        <v>1070</v>
      </c>
      <c r="K53" s="170">
        <v>2110</v>
      </c>
      <c r="L53" s="170">
        <v>2110</v>
      </c>
      <c r="M53" s="170">
        <v>2110</v>
      </c>
      <c r="N53" s="170">
        <v>4200</v>
      </c>
      <c r="O53" s="170">
        <v>4200</v>
      </c>
      <c r="P53" s="170">
        <v>5245</v>
      </c>
      <c r="Q53" s="170">
        <v>8400</v>
      </c>
      <c r="R53" s="170">
        <v>12945</v>
      </c>
      <c r="S53" s="170">
        <v>10735</v>
      </c>
      <c r="T53" s="170">
        <v>12260</v>
      </c>
      <c r="U53" s="170">
        <v>16300</v>
      </c>
    </row>
    <row r="54" spans="1:21" x14ac:dyDescent="0.25">
      <c r="A54" s="168" t="s">
        <v>65</v>
      </c>
      <c r="B54" s="170">
        <v>1650</v>
      </c>
      <c r="C54" s="170">
        <v>1650</v>
      </c>
      <c r="D54" s="170">
        <v>1650</v>
      </c>
      <c r="E54" s="169"/>
      <c r="F54" s="170">
        <v>1650</v>
      </c>
      <c r="G54" s="170">
        <v>1650</v>
      </c>
      <c r="H54" s="170">
        <v>1070</v>
      </c>
      <c r="I54" s="170">
        <v>1070</v>
      </c>
      <c r="J54" s="170">
        <v>1070</v>
      </c>
      <c r="K54" s="170">
        <v>2110</v>
      </c>
      <c r="L54" s="170">
        <v>2110</v>
      </c>
      <c r="M54" s="170">
        <v>2110</v>
      </c>
      <c r="N54" s="170">
        <v>4200</v>
      </c>
      <c r="O54" s="170">
        <v>4200</v>
      </c>
      <c r="P54" s="170">
        <v>5245</v>
      </c>
      <c r="Q54" s="170">
        <v>8400</v>
      </c>
      <c r="R54" s="170">
        <v>12945</v>
      </c>
      <c r="S54" s="170">
        <v>10735</v>
      </c>
      <c r="T54" s="170">
        <v>12260</v>
      </c>
      <c r="U54" s="170">
        <v>16300</v>
      </c>
    </row>
    <row r="55" spans="1:21" x14ac:dyDescent="0.25">
      <c r="A55" s="168" t="s">
        <v>66</v>
      </c>
      <c r="B55" s="170">
        <v>1650</v>
      </c>
      <c r="C55" s="170">
        <v>1650</v>
      </c>
      <c r="D55" s="170">
        <v>1650</v>
      </c>
      <c r="E55" s="170">
        <v>1650</v>
      </c>
      <c r="F55" s="169"/>
      <c r="G55" s="170">
        <v>1650</v>
      </c>
      <c r="H55" s="170">
        <v>1070</v>
      </c>
      <c r="I55" s="170">
        <v>1070</v>
      </c>
      <c r="J55" s="170">
        <v>1070</v>
      </c>
      <c r="K55" s="170">
        <v>2110</v>
      </c>
      <c r="L55" s="170">
        <v>2110</v>
      </c>
      <c r="M55" s="170">
        <v>2110</v>
      </c>
      <c r="N55" s="170">
        <v>4200</v>
      </c>
      <c r="O55" s="170">
        <v>4200</v>
      </c>
      <c r="P55" s="170">
        <v>5245</v>
      </c>
      <c r="Q55" s="170">
        <v>8400</v>
      </c>
      <c r="R55" s="170">
        <v>12945</v>
      </c>
      <c r="S55" s="170">
        <v>10735</v>
      </c>
      <c r="T55" s="170">
        <v>12260</v>
      </c>
      <c r="U55" s="170">
        <v>16300</v>
      </c>
    </row>
    <row r="56" spans="1:21" x14ac:dyDescent="0.25">
      <c r="A56" s="168" t="s">
        <v>67</v>
      </c>
      <c r="B56" s="170">
        <v>1650</v>
      </c>
      <c r="C56" s="170">
        <v>1650</v>
      </c>
      <c r="D56" s="170">
        <v>1650</v>
      </c>
      <c r="E56" s="170">
        <v>1650</v>
      </c>
      <c r="F56" s="170">
        <v>1650</v>
      </c>
      <c r="G56" s="169"/>
      <c r="H56" s="170">
        <v>1070</v>
      </c>
      <c r="I56" s="170">
        <v>1070</v>
      </c>
      <c r="J56" s="170">
        <v>1070</v>
      </c>
      <c r="K56" s="170">
        <v>2110</v>
      </c>
      <c r="L56" s="170">
        <v>2110</v>
      </c>
      <c r="M56" s="170">
        <v>2110</v>
      </c>
      <c r="N56" s="170">
        <v>4200</v>
      </c>
      <c r="O56" s="170">
        <v>4200</v>
      </c>
      <c r="P56" s="170">
        <v>5245</v>
      </c>
      <c r="Q56" s="170">
        <v>8400</v>
      </c>
      <c r="R56" s="170">
        <v>12945</v>
      </c>
      <c r="S56" s="170">
        <v>10735</v>
      </c>
      <c r="T56" s="170">
        <v>12260</v>
      </c>
      <c r="U56" s="170">
        <v>16300</v>
      </c>
    </row>
    <row r="57" spans="1:21" x14ac:dyDescent="0.25">
      <c r="A57" s="168" t="s">
        <v>68</v>
      </c>
      <c r="B57" s="170">
        <v>3150</v>
      </c>
      <c r="C57" s="170">
        <v>2110</v>
      </c>
      <c r="D57" s="170">
        <v>1070</v>
      </c>
      <c r="E57" s="170">
        <v>1070</v>
      </c>
      <c r="F57" s="170">
        <v>1070</v>
      </c>
      <c r="G57" s="170">
        <v>1070</v>
      </c>
      <c r="H57" s="169"/>
      <c r="I57" s="170">
        <v>1070</v>
      </c>
      <c r="J57" s="170">
        <v>1070</v>
      </c>
      <c r="K57" s="170">
        <v>1070</v>
      </c>
      <c r="L57" s="170">
        <v>1070</v>
      </c>
      <c r="M57" s="170">
        <v>1070</v>
      </c>
      <c r="N57" s="170">
        <v>3150</v>
      </c>
      <c r="O57" s="170">
        <v>3150</v>
      </c>
      <c r="P57" s="170">
        <v>4200</v>
      </c>
      <c r="Q57" s="170">
        <v>7345</v>
      </c>
      <c r="R57" s="170">
        <v>11895</v>
      </c>
      <c r="S57" s="170">
        <v>9685</v>
      </c>
      <c r="T57" s="170">
        <v>11210</v>
      </c>
      <c r="U57" s="170">
        <v>15270</v>
      </c>
    </row>
    <row r="58" spans="1:21" x14ac:dyDescent="0.25">
      <c r="A58" s="168" t="s">
        <v>69</v>
      </c>
      <c r="B58" s="170">
        <v>3150</v>
      </c>
      <c r="C58" s="170">
        <v>2110</v>
      </c>
      <c r="D58" s="170">
        <v>1070</v>
      </c>
      <c r="E58" s="170">
        <v>1070</v>
      </c>
      <c r="F58" s="170">
        <v>1070</v>
      </c>
      <c r="G58" s="170">
        <v>1070</v>
      </c>
      <c r="H58" s="170">
        <v>1070</v>
      </c>
      <c r="I58" s="169"/>
      <c r="J58" s="170">
        <v>1070</v>
      </c>
      <c r="K58" s="170">
        <v>1070</v>
      </c>
      <c r="L58" s="170">
        <v>1070</v>
      </c>
      <c r="M58" s="170">
        <v>1070</v>
      </c>
      <c r="N58" s="170">
        <v>3150</v>
      </c>
      <c r="O58" s="170">
        <v>3150</v>
      </c>
      <c r="P58" s="170">
        <v>4200</v>
      </c>
      <c r="Q58" s="170">
        <v>7345</v>
      </c>
      <c r="R58" s="170">
        <v>11895</v>
      </c>
      <c r="S58" s="170">
        <v>9685</v>
      </c>
      <c r="T58" s="170">
        <v>11210</v>
      </c>
      <c r="U58" s="170">
        <v>15270</v>
      </c>
    </row>
    <row r="59" spans="1:21" x14ac:dyDescent="0.25">
      <c r="A59" s="168" t="s">
        <v>70</v>
      </c>
      <c r="B59" s="170">
        <v>3150</v>
      </c>
      <c r="C59" s="170">
        <v>2110</v>
      </c>
      <c r="D59" s="170">
        <v>1070</v>
      </c>
      <c r="E59" s="170">
        <v>1070</v>
      </c>
      <c r="F59" s="170">
        <v>1070</v>
      </c>
      <c r="G59" s="170">
        <v>1070</v>
      </c>
      <c r="H59" s="170">
        <v>1070</v>
      </c>
      <c r="I59" s="170">
        <v>1070</v>
      </c>
      <c r="J59" s="169"/>
      <c r="K59" s="170">
        <v>1070</v>
      </c>
      <c r="L59" s="170">
        <v>1070</v>
      </c>
      <c r="M59" s="170">
        <v>1070</v>
      </c>
      <c r="N59" s="170">
        <v>3150</v>
      </c>
      <c r="O59" s="170">
        <v>3150</v>
      </c>
      <c r="P59" s="170">
        <v>4200</v>
      </c>
      <c r="Q59" s="170">
        <v>7345</v>
      </c>
      <c r="R59" s="170">
        <v>11895</v>
      </c>
      <c r="S59" s="170">
        <v>9685</v>
      </c>
      <c r="T59" s="170">
        <v>11210</v>
      </c>
      <c r="U59" s="170">
        <v>15270</v>
      </c>
    </row>
    <row r="60" spans="1:21" x14ac:dyDescent="0.25">
      <c r="A60" s="168" t="s">
        <v>71</v>
      </c>
      <c r="B60" s="170">
        <v>4200</v>
      </c>
      <c r="C60" s="170">
        <v>3150</v>
      </c>
      <c r="D60" s="170">
        <v>2110</v>
      </c>
      <c r="E60" s="170">
        <v>2110</v>
      </c>
      <c r="F60" s="170">
        <v>2110</v>
      </c>
      <c r="G60" s="170">
        <v>2110</v>
      </c>
      <c r="H60" s="170">
        <v>1070</v>
      </c>
      <c r="I60" s="170">
        <v>1070</v>
      </c>
      <c r="J60" s="170">
        <v>1070</v>
      </c>
      <c r="K60" s="169"/>
      <c r="L60" s="170">
        <v>1070</v>
      </c>
      <c r="M60" s="170">
        <v>1070</v>
      </c>
      <c r="N60" s="170">
        <v>2110</v>
      </c>
      <c r="O60" s="170">
        <v>2110</v>
      </c>
      <c r="P60" s="170">
        <v>3150</v>
      </c>
      <c r="Q60" s="170">
        <v>6300</v>
      </c>
      <c r="R60" s="170">
        <v>10850</v>
      </c>
      <c r="S60" s="170">
        <v>8630</v>
      </c>
      <c r="T60" s="170">
        <v>10160</v>
      </c>
      <c r="U60" s="170">
        <v>14229.705372616985</v>
      </c>
    </row>
    <row r="61" spans="1:21" x14ac:dyDescent="0.25">
      <c r="A61" s="168" t="s">
        <v>72</v>
      </c>
      <c r="B61" s="170">
        <v>4200</v>
      </c>
      <c r="C61" s="170">
        <v>3150</v>
      </c>
      <c r="D61" s="170">
        <v>2110</v>
      </c>
      <c r="E61" s="170">
        <v>2110</v>
      </c>
      <c r="F61" s="170">
        <v>2110</v>
      </c>
      <c r="G61" s="170">
        <v>2110</v>
      </c>
      <c r="H61" s="170">
        <v>1070</v>
      </c>
      <c r="I61" s="170">
        <v>1070</v>
      </c>
      <c r="J61" s="170">
        <v>1070</v>
      </c>
      <c r="K61" s="170">
        <v>1070</v>
      </c>
      <c r="L61" s="169"/>
      <c r="M61" s="170">
        <v>1070</v>
      </c>
      <c r="N61" s="170">
        <v>2110</v>
      </c>
      <c r="O61" s="170">
        <v>2110</v>
      </c>
      <c r="P61" s="170">
        <v>3150</v>
      </c>
      <c r="Q61" s="170">
        <v>6300</v>
      </c>
      <c r="R61" s="170">
        <v>10850</v>
      </c>
      <c r="S61" s="170">
        <v>8630</v>
      </c>
      <c r="T61" s="170">
        <v>10160</v>
      </c>
      <c r="U61" s="170">
        <v>14229.705372616985</v>
      </c>
    </row>
    <row r="62" spans="1:21" x14ac:dyDescent="0.25">
      <c r="A62" s="168" t="s">
        <v>73</v>
      </c>
      <c r="B62" s="170">
        <v>4200</v>
      </c>
      <c r="C62" s="170">
        <v>3150</v>
      </c>
      <c r="D62" s="170">
        <v>2110</v>
      </c>
      <c r="E62" s="170">
        <v>2110</v>
      </c>
      <c r="F62" s="170">
        <v>2110</v>
      </c>
      <c r="G62" s="170">
        <v>2110</v>
      </c>
      <c r="H62" s="170">
        <v>1070</v>
      </c>
      <c r="I62" s="170">
        <v>1070</v>
      </c>
      <c r="J62" s="170">
        <v>1070</v>
      </c>
      <c r="K62" s="170">
        <v>1070</v>
      </c>
      <c r="L62" s="170">
        <v>1070</v>
      </c>
      <c r="M62" s="169"/>
      <c r="N62" s="170">
        <v>2110</v>
      </c>
      <c r="O62" s="170">
        <v>2110</v>
      </c>
      <c r="P62" s="170">
        <v>3150</v>
      </c>
      <c r="Q62" s="170">
        <v>6300</v>
      </c>
      <c r="R62" s="170">
        <v>10850</v>
      </c>
      <c r="S62" s="170">
        <v>8630</v>
      </c>
      <c r="T62" s="170">
        <v>10160</v>
      </c>
      <c r="U62" s="170">
        <v>14229.705372616985</v>
      </c>
    </row>
    <row r="63" spans="1:21" x14ac:dyDescent="0.25">
      <c r="A63" s="168" t="s">
        <v>74</v>
      </c>
      <c r="B63" s="170">
        <v>6300</v>
      </c>
      <c r="C63" s="170">
        <v>5245</v>
      </c>
      <c r="D63" s="170">
        <v>4200</v>
      </c>
      <c r="E63" s="170">
        <v>4200</v>
      </c>
      <c r="F63" s="170">
        <v>4200</v>
      </c>
      <c r="G63" s="170">
        <v>4200</v>
      </c>
      <c r="H63" s="170">
        <v>3150</v>
      </c>
      <c r="I63" s="170">
        <v>3150</v>
      </c>
      <c r="J63" s="170">
        <v>3150</v>
      </c>
      <c r="K63" s="170">
        <v>2110</v>
      </c>
      <c r="L63" s="170">
        <v>2110</v>
      </c>
      <c r="M63" s="170">
        <v>2110</v>
      </c>
      <c r="N63" s="169"/>
      <c r="O63" s="170">
        <v>1070</v>
      </c>
      <c r="P63" s="170">
        <v>1070</v>
      </c>
      <c r="Q63" s="170">
        <v>4200</v>
      </c>
      <c r="R63" s="170">
        <v>8780</v>
      </c>
      <c r="S63" s="170">
        <v>6534.9</v>
      </c>
      <c r="T63" s="170">
        <v>8060</v>
      </c>
      <c r="U63" s="170">
        <v>12145</v>
      </c>
    </row>
    <row r="64" spans="1:21" x14ac:dyDescent="0.25">
      <c r="A64" s="168" t="s">
        <v>75</v>
      </c>
      <c r="B64" s="170">
        <v>6300</v>
      </c>
      <c r="C64" s="170">
        <v>5245</v>
      </c>
      <c r="D64" s="170">
        <v>4200</v>
      </c>
      <c r="E64" s="170">
        <v>4200</v>
      </c>
      <c r="F64" s="170">
        <v>4200</v>
      </c>
      <c r="G64" s="170">
        <v>4200</v>
      </c>
      <c r="H64" s="170">
        <v>3150</v>
      </c>
      <c r="I64" s="170">
        <v>3150</v>
      </c>
      <c r="J64" s="170">
        <v>3150</v>
      </c>
      <c r="K64" s="170">
        <v>2110</v>
      </c>
      <c r="L64" s="170">
        <v>2110</v>
      </c>
      <c r="M64" s="170">
        <v>2110</v>
      </c>
      <c r="N64" s="170">
        <v>1070</v>
      </c>
      <c r="O64" s="169"/>
      <c r="P64" s="170">
        <v>1070</v>
      </c>
      <c r="Q64" s="170">
        <v>4200</v>
      </c>
      <c r="R64" s="170">
        <v>8780</v>
      </c>
      <c r="S64" s="170">
        <v>6535</v>
      </c>
      <c r="T64" s="170">
        <v>8060</v>
      </c>
      <c r="U64" s="170">
        <v>12145</v>
      </c>
    </row>
    <row r="65" spans="1:21" x14ac:dyDescent="0.25">
      <c r="A65" s="168" t="s">
        <v>76</v>
      </c>
      <c r="B65" s="170">
        <v>7345</v>
      </c>
      <c r="C65" s="170">
        <v>6299.5121951219517</v>
      </c>
      <c r="D65" s="170">
        <v>5245</v>
      </c>
      <c r="E65" s="170">
        <v>5245</v>
      </c>
      <c r="F65" s="170">
        <v>5245</v>
      </c>
      <c r="G65" s="170">
        <v>5245</v>
      </c>
      <c r="H65" s="170">
        <v>4200</v>
      </c>
      <c r="I65" s="170">
        <v>4200</v>
      </c>
      <c r="J65" s="170">
        <v>4200</v>
      </c>
      <c r="K65" s="170">
        <v>3150</v>
      </c>
      <c r="L65" s="170">
        <v>3150</v>
      </c>
      <c r="M65" s="170">
        <v>3150</v>
      </c>
      <c r="N65" s="170">
        <v>1070</v>
      </c>
      <c r="O65" s="170">
        <v>1070</v>
      </c>
      <c r="P65" s="169"/>
      <c r="Q65" s="170">
        <v>3150</v>
      </c>
      <c r="R65" s="170">
        <v>7950</v>
      </c>
      <c r="S65" s="170">
        <v>5550</v>
      </c>
      <c r="T65" s="170">
        <v>7095</v>
      </c>
      <c r="U65" s="170">
        <v>11215</v>
      </c>
    </row>
    <row r="66" spans="1:21" x14ac:dyDescent="0.25">
      <c r="A66" s="171" t="s">
        <v>77</v>
      </c>
      <c r="B66" s="170">
        <v>10490</v>
      </c>
      <c r="C66" s="170">
        <v>9445</v>
      </c>
      <c r="D66" s="170">
        <v>8400</v>
      </c>
      <c r="E66" s="170">
        <v>8400</v>
      </c>
      <c r="F66" s="170">
        <v>8400</v>
      </c>
      <c r="G66" s="170">
        <v>8400</v>
      </c>
      <c r="H66" s="170">
        <v>7345</v>
      </c>
      <c r="I66" s="170">
        <v>7345</v>
      </c>
      <c r="J66" s="170">
        <v>7345</v>
      </c>
      <c r="K66" s="170">
        <v>6300</v>
      </c>
      <c r="L66" s="170">
        <v>6300</v>
      </c>
      <c r="M66" s="170">
        <v>6300</v>
      </c>
      <c r="N66" s="170">
        <v>4200</v>
      </c>
      <c r="O66" s="170">
        <v>4200</v>
      </c>
      <c r="P66" s="170">
        <v>3150</v>
      </c>
      <c r="Q66" s="169"/>
      <c r="R66" s="170">
        <v>4910</v>
      </c>
      <c r="S66" s="170">
        <v>2375</v>
      </c>
      <c r="T66" s="170">
        <v>3925</v>
      </c>
      <c r="U66" s="170">
        <v>8035</v>
      </c>
    </row>
    <row r="67" spans="1:21" x14ac:dyDescent="0.25">
      <c r="A67" s="168" t="s">
        <v>78</v>
      </c>
      <c r="B67" s="170">
        <v>15035</v>
      </c>
      <c r="C67" s="170">
        <v>13990</v>
      </c>
      <c r="D67" s="170">
        <v>12945</v>
      </c>
      <c r="E67" s="170">
        <v>12945</v>
      </c>
      <c r="F67" s="170">
        <v>12945</v>
      </c>
      <c r="G67" s="170">
        <v>12945</v>
      </c>
      <c r="H67" s="170">
        <v>11895</v>
      </c>
      <c r="I67" s="170">
        <v>11895</v>
      </c>
      <c r="J67" s="170">
        <v>11895</v>
      </c>
      <c r="K67" s="170">
        <v>10850</v>
      </c>
      <c r="L67" s="170">
        <v>10850</v>
      </c>
      <c r="M67" s="170">
        <v>10850</v>
      </c>
      <c r="N67" s="170">
        <v>8780</v>
      </c>
      <c r="O67" s="170">
        <v>8780</v>
      </c>
      <c r="P67" s="170">
        <v>7950</v>
      </c>
      <c r="Q67" s="170">
        <v>4910</v>
      </c>
      <c r="R67" s="169"/>
      <c r="S67" s="169"/>
      <c r="T67" s="169"/>
      <c r="U67" s="169"/>
    </row>
    <row r="68" spans="1:21" x14ac:dyDescent="0.25">
      <c r="A68" s="168" t="s">
        <v>79</v>
      </c>
      <c r="B68" s="170">
        <v>12825</v>
      </c>
      <c r="C68" s="170">
        <v>11780</v>
      </c>
      <c r="D68" s="170">
        <v>10735</v>
      </c>
      <c r="E68" s="170">
        <v>10735</v>
      </c>
      <c r="F68" s="170">
        <v>10735</v>
      </c>
      <c r="G68" s="170">
        <v>10735</v>
      </c>
      <c r="H68" s="170">
        <v>9685</v>
      </c>
      <c r="I68" s="170">
        <v>9685</v>
      </c>
      <c r="J68" s="170">
        <v>9685</v>
      </c>
      <c r="K68" s="170">
        <v>8630</v>
      </c>
      <c r="L68" s="170">
        <v>8630</v>
      </c>
      <c r="M68" s="170">
        <v>8630</v>
      </c>
      <c r="N68" s="170">
        <v>6534.9</v>
      </c>
      <c r="O68" s="170">
        <v>6535</v>
      </c>
      <c r="P68" s="170">
        <v>5550</v>
      </c>
      <c r="Q68" s="170">
        <v>2375</v>
      </c>
      <c r="R68" s="169"/>
      <c r="S68" s="169"/>
      <c r="T68" s="170">
        <v>1530</v>
      </c>
      <c r="U68" s="170">
        <v>5715</v>
      </c>
    </row>
    <row r="69" spans="1:21" x14ac:dyDescent="0.25">
      <c r="A69" s="168" t="s">
        <v>80</v>
      </c>
      <c r="B69" s="170">
        <v>14355</v>
      </c>
      <c r="C69" s="170">
        <v>13305</v>
      </c>
      <c r="D69" s="170">
        <v>12260</v>
      </c>
      <c r="E69" s="170">
        <v>12260</v>
      </c>
      <c r="F69" s="170">
        <v>12260</v>
      </c>
      <c r="G69" s="170">
        <v>12260</v>
      </c>
      <c r="H69" s="170">
        <v>11210</v>
      </c>
      <c r="I69" s="170">
        <v>11210</v>
      </c>
      <c r="J69" s="170">
        <v>11210</v>
      </c>
      <c r="K69" s="170">
        <v>10160</v>
      </c>
      <c r="L69" s="170">
        <v>10160</v>
      </c>
      <c r="M69" s="170">
        <v>10160</v>
      </c>
      <c r="N69" s="170">
        <v>8060</v>
      </c>
      <c r="O69" s="170">
        <v>8060</v>
      </c>
      <c r="P69" s="170">
        <v>7095</v>
      </c>
      <c r="Q69" s="170">
        <v>3925</v>
      </c>
      <c r="R69" s="169"/>
      <c r="S69" s="170">
        <v>1530</v>
      </c>
      <c r="T69" s="169"/>
      <c r="U69" s="170">
        <v>4175</v>
      </c>
    </row>
    <row r="70" spans="1:21" x14ac:dyDescent="0.25">
      <c r="A70" s="168" t="s">
        <v>81</v>
      </c>
      <c r="B70" s="170">
        <v>18370</v>
      </c>
      <c r="C70" s="170">
        <v>17330</v>
      </c>
      <c r="D70" s="170">
        <v>16300</v>
      </c>
      <c r="E70" s="170">
        <v>16300</v>
      </c>
      <c r="F70" s="170">
        <v>16300</v>
      </c>
      <c r="G70" s="170">
        <v>16300</v>
      </c>
      <c r="H70" s="170">
        <v>15270</v>
      </c>
      <c r="I70" s="170">
        <v>15270</v>
      </c>
      <c r="J70" s="170">
        <v>15270</v>
      </c>
      <c r="K70" s="170">
        <v>14229.705372616985</v>
      </c>
      <c r="L70" s="170">
        <v>14229.705372616985</v>
      </c>
      <c r="M70" s="170">
        <v>14229.705372616985</v>
      </c>
      <c r="N70" s="170">
        <v>12145</v>
      </c>
      <c r="O70" s="170">
        <v>12145</v>
      </c>
      <c r="P70" s="170">
        <v>11215</v>
      </c>
      <c r="Q70" s="170">
        <v>8035</v>
      </c>
      <c r="R70" s="169"/>
      <c r="S70" s="170">
        <v>5715</v>
      </c>
      <c r="T70" s="170">
        <v>4175</v>
      </c>
      <c r="U70" s="169"/>
    </row>
    <row r="71" spans="1:21" x14ac:dyDescent="0.25">
      <c r="A71" s="164"/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</row>
    <row r="72" spans="1:21" ht="18.75" x14ac:dyDescent="0.3">
      <c r="A72" s="173" t="s">
        <v>85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</row>
    <row r="73" spans="1:21" ht="88.5" customHeight="1" x14ac:dyDescent="0.25">
      <c r="A73" s="167" t="s">
        <v>61</v>
      </c>
      <c r="B73" s="172" t="s">
        <v>62</v>
      </c>
      <c r="C73" s="172" t="s">
        <v>63</v>
      </c>
      <c r="D73" s="172" t="s">
        <v>64</v>
      </c>
      <c r="E73" s="172" t="s">
        <v>65</v>
      </c>
      <c r="F73" s="172" t="s">
        <v>66</v>
      </c>
      <c r="G73" s="172" t="s">
        <v>67</v>
      </c>
      <c r="H73" s="172" t="s">
        <v>68</v>
      </c>
      <c r="I73" s="172" t="s">
        <v>69</v>
      </c>
      <c r="J73" s="172" t="s">
        <v>70</v>
      </c>
      <c r="K73" s="172" t="s">
        <v>71</v>
      </c>
      <c r="L73" s="172" t="s">
        <v>72</v>
      </c>
      <c r="M73" s="172" t="s">
        <v>73</v>
      </c>
      <c r="N73" s="172" t="s">
        <v>74</v>
      </c>
      <c r="O73" s="172" t="s">
        <v>75</v>
      </c>
      <c r="P73" s="172" t="s">
        <v>76</v>
      </c>
      <c r="Q73" s="172" t="s">
        <v>77</v>
      </c>
      <c r="R73" s="172" t="s">
        <v>78</v>
      </c>
      <c r="S73" s="172" t="s">
        <v>79</v>
      </c>
      <c r="T73" s="172" t="s">
        <v>80</v>
      </c>
      <c r="U73" s="172" t="s">
        <v>81</v>
      </c>
    </row>
    <row r="74" spans="1:21" x14ac:dyDescent="0.25">
      <c r="A74" s="168" t="s">
        <v>62</v>
      </c>
      <c r="B74" s="169"/>
      <c r="C74" s="170">
        <v>2450</v>
      </c>
      <c r="D74" s="170">
        <v>2450</v>
      </c>
      <c r="E74" s="170">
        <v>2450</v>
      </c>
      <c r="F74" s="170">
        <v>2450</v>
      </c>
      <c r="G74" s="170">
        <v>2450</v>
      </c>
      <c r="H74" s="170">
        <v>4675</v>
      </c>
      <c r="I74" s="170">
        <v>4675</v>
      </c>
      <c r="J74" s="170">
        <v>4675</v>
      </c>
      <c r="K74" s="170">
        <v>6235</v>
      </c>
      <c r="L74" s="170">
        <v>6235</v>
      </c>
      <c r="M74" s="170">
        <v>6235</v>
      </c>
      <c r="N74" s="170">
        <v>9355</v>
      </c>
      <c r="O74" s="170">
        <v>9355</v>
      </c>
      <c r="P74" s="170">
        <v>10905</v>
      </c>
      <c r="Q74" s="170">
        <v>15575</v>
      </c>
      <c r="R74" s="170">
        <v>22325</v>
      </c>
      <c r="S74" s="170">
        <v>19045</v>
      </c>
      <c r="T74" s="170">
        <v>21315</v>
      </c>
      <c r="U74" s="170">
        <v>27275</v>
      </c>
    </row>
    <row r="75" spans="1:21" x14ac:dyDescent="0.25">
      <c r="A75" s="168" t="s">
        <v>63</v>
      </c>
      <c r="B75" s="170">
        <v>2450</v>
      </c>
      <c r="C75" s="169"/>
      <c r="D75" s="170">
        <v>2450</v>
      </c>
      <c r="E75" s="170">
        <v>2450</v>
      </c>
      <c r="F75" s="170">
        <v>2450</v>
      </c>
      <c r="G75" s="170">
        <v>2450</v>
      </c>
      <c r="H75" s="170">
        <v>3130</v>
      </c>
      <c r="I75" s="170">
        <v>3130</v>
      </c>
      <c r="J75" s="170">
        <v>3130</v>
      </c>
      <c r="K75" s="170">
        <v>4675</v>
      </c>
      <c r="L75" s="170">
        <v>4675</v>
      </c>
      <c r="M75" s="170">
        <v>4675</v>
      </c>
      <c r="N75" s="170">
        <v>7785</v>
      </c>
      <c r="O75" s="170">
        <v>7785</v>
      </c>
      <c r="P75" s="170">
        <v>9350</v>
      </c>
      <c r="Q75" s="170">
        <v>14025</v>
      </c>
      <c r="R75" s="170">
        <v>20775</v>
      </c>
      <c r="S75" s="170">
        <v>17490</v>
      </c>
      <c r="T75" s="170">
        <v>19755</v>
      </c>
      <c r="U75" s="170">
        <v>25735</v>
      </c>
    </row>
    <row r="76" spans="1:21" x14ac:dyDescent="0.25">
      <c r="A76" s="168" t="s">
        <v>64</v>
      </c>
      <c r="B76" s="170">
        <v>2450</v>
      </c>
      <c r="C76" s="170">
        <v>2450</v>
      </c>
      <c r="D76" s="169"/>
      <c r="E76" s="170">
        <v>2450</v>
      </c>
      <c r="F76" s="170">
        <v>2450</v>
      </c>
      <c r="G76" s="170">
        <v>2450</v>
      </c>
      <c r="H76" s="170">
        <v>1585</v>
      </c>
      <c r="I76" s="170">
        <v>1585</v>
      </c>
      <c r="J76" s="170">
        <v>1585</v>
      </c>
      <c r="K76" s="170">
        <v>3130</v>
      </c>
      <c r="L76" s="170">
        <v>3130</v>
      </c>
      <c r="M76" s="170">
        <v>3130</v>
      </c>
      <c r="N76" s="170">
        <v>6235</v>
      </c>
      <c r="O76" s="170">
        <v>6235</v>
      </c>
      <c r="P76" s="170">
        <v>7785</v>
      </c>
      <c r="Q76" s="170">
        <v>12470</v>
      </c>
      <c r="R76" s="170">
        <v>19220</v>
      </c>
      <c r="S76" s="170">
        <v>15940</v>
      </c>
      <c r="T76" s="170">
        <v>18205</v>
      </c>
      <c r="U76" s="170">
        <v>24205</v>
      </c>
    </row>
    <row r="77" spans="1:21" x14ac:dyDescent="0.25">
      <c r="A77" s="168" t="s">
        <v>65</v>
      </c>
      <c r="B77" s="170">
        <v>2450</v>
      </c>
      <c r="C77" s="170">
        <v>2450</v>
      </c>
      <c r="D77" s="170">
        <v>2450</v>
      </c>
      <c r="E77" s="169"/>
      <c r="F77" s="170">
        <v>2450</v>
      </c>
      <c r="G77" s="170">
        <v>2450</v>
      </c>
      <c r="H77" s="170">
        <v>1585</v>
      </c>
      <c r="I77" s="170">
        <v>1585</v>
      </c>
      <c r="J77" s="170">
        <v>1585</v>
      </c>
      <c r="K77" s="170">
        <v>3130</v>
      </c>
      <c r="L77" s="170">
        <v>3130</v>
      </c>
      <c r="M77" s="170">
        <v>3130</v>
      </c>
      <c r="N77" s="170">
        <v>6235</v>
      </c>
      <c r="O77" s="170">
        <v>6235</v>
      </c>
      <c r="P77" s="170">
        <v>7785</v>
      </c>
      <c r="Q77" s="170">
        <v>12470</v>
      </c>
      <c r="R77" s="170">
        <v>19220</v>
      </c>
      <c r="S77" s="170">
        <v>15940</v>
      </c>
      <c r="T77" s="170">
        <v>18205</v>
      </c>
      <c r="U77" s="170">
        <v>24205</v>
      </c>
    </row>
    <row r="78" spans="1:21" x14ac:dyDescent="0.25">
      <c r="A78" s="168" t="s">
        <v>66</v>
      </c>
      <c r="B78" s="170">
        <v>2450</v>
      </c>
      <c r="C78" s="170">
        <v>2450</v>
      </c>
      <c r="D78" s="170">
        <v>2450</v>
      </c>
      <c r="E78" s="170">
        <v>2450</v>
      </c>
      <c r="F78" s="169"/>
      <c r="G78" s="170">
        <v>2450</v>
      </c>
      <c r="H78" s="170">
        <v>1585</v>
      </c>
      <c r="I78" s="170">
        <v>1585</v>
      </c>
      <c r="J78" s="170">
        <v>1585</v>
      </c>
      <c r="K78" s="170">
        <v>3130</v>
      </c>
      <c r="L78" s="170">
        <v>3130</v>
      </c>
      <c r="M78" s="170">
        <v>3130</v>
      </c>
      <c r="N78" s="170">
        <v>6235</v>
      </c>
      <c r="O78" s="170">
        <v>6235</v>
      </c>
      <c r="P78" s="170">
        <v>7785</v>
      </c>
      <c r="Q78" s="170">
        <v>12470</v>
      </c>
      <c r="R78" s="170">
        <v>19220</v>
      </c>
      <c r="S78" s="170">
        <v>15940</v>
      </c>
      <c r="T78" s="170">
        <v>18205</v>
      </c>
      <c r="U78" s="170">
        <v>24205</v>
      </c>
    </row>
    <row r="79" spans="1:21" x14ac:dyDescent="0.25">
      <c r="A79" s="168" t="s">
        <v>67</v>
      </c>
      <c r="B79" s="170">
        <v>2450</v>
      </c>
      <c r="C79" s="170">
        <v>2450</v>
      </c>
      <c r="D79" s="170">
        <v>2450</v>
      </c>
      <c r="E79" s="170">
        <v>2450</v>
      </c>
      <c r="F79" s="170">
        <v>2450</v>
      </c>
      <c r="G79" s="169"/>
      <c r="H79" s="170">
        <v>1585</v>
      </c>
      <c r="I79" s="170">
        <v>1585</v>
      </c>
      <c r="J79" s="170">
        <v>1585</v>
      </c>
      <c r="K79" s="170">
        <v>3130</v>
      </c>
      <c r="L79" s="170">
        <v>3130</v>
      </c>
      <c r="M79" s="170">
        <v>3130</v>
      </c>
      <c r="N79" s="170">
        <v>6235</v>
      </c>
      <c r="O79" s="170">
        <v>6235</v>
      </c>
      <c r="P79" s="170">
        <v>7785</v>
      </c>
      <c r="Q79" s="170">
        <v>12470</v>
      </c>
      <c r="R79" s="170">
        <v>19220</v>
      </c>
      <c r="S79" s="170">
        <v>15940</v>
      </c>
      <c r="T79" s="170">
        <v>18205</v>
      </c>
      <c r="U79" s="170">
        <v>24205</v>
      </c>
    </row>
    <row r="80" spans="1:21" x14ac:dyDescent="0.25">
      <c r="A80" s="168" t="s">
        <v>68</v>
      </c>
      <c r="B80" s="170">
        <v>4675</v>
      </c>
      <c r="C80" s="170">
        <v>3130</v>
      </c>
      <c r="D80" s="170">
        <v>1585</v>
      </c>
      <c r="E80" s="170">
        <v>1585</v>
      </c>
      <c r="F80" s="170">
        <v>1585</v>
      </c>
      <c r="G80" s="170">
        <v>1585</v>
      </c>
      <c r="H80" s="169"/>
      <c r="I80" s="170">
        <v>1585</v>
      </c>
      <c r="J80" s="170">
        <v>1585</v>
      </c>
      <c r="K80" s="170">
        <v>1585</v>
      </c>
      <c r="L80" s="170">
        <v>1585</v>
      </c>
      <c r="M80" s="170">
        <v>1585</v>
      </c>
      <c r="N80" s="170">
        <v>4675</v>
      </c>
      <c r="O80" s="170">
        <v>4675</v>
      </c>
      <c r="P80" s="170">
        <v>6235</v>
      </c>
      <c r="Q80" s="170">
        <v>10905</v>
      </c>
      <c r="R80" s="170">
        <v>17715</v>
      </c>
      <c r="S80" s="170">
        <v>14380</v>
      </c>
      <c r="T80" s="170">
        <v>16645</v>
      </c>
      <c r="U80" s="170">
        <v>22675</v>
      </c>
    </row>
    <row r="81" spans="1:21" x14ac:dyDescent="0.25">
      <c r="A81" s="168" t="s">
        <v>69</v>
      </c>
      <c r="B81" s="170">
        <v>4675</v>
      </c>
      <c r="C81" s="170">
        <v>3130</v>
      </c>
      <c r="D81" s="170">
        <v>1585</v>
      </c>
      <c r="E81" s="170">
        <v>1585</v>
      </c>
      <c r="F81" s="170">
        <v>1585</v>
      </c>
      <c r="G81" s="170">
        <v>1585</v>
      </c>
      <c r="H81" s="170">
        <v>1585</v>
      </c>
      <c r="I81" s="169"/>
      <c r="J81" s="170">
        <v>1585</v>
      </c>
      <c r="K81" s="170">
        <v>1585</v>
      </c>
      <c r="L81" s="170">
        <v>1585</v>
      </c>
      <c r="M81" s="170">
        <v>1585</v>
      </c>
      <c r="N81" s="170">
        <v>4675</v>
      </c>
      <c r="O81" s="170">
        <v>4675</v>
      </c>
      <c r="P81" s="170">
        <v>6235</v>
      </c>
      <c r="Q81" s="170">
        <v>10905</v>
      </c>
      <c r="R81" s="170">
        <v>17715</v>
      </c>
      <c r="S81" s="170">
        <v>14380</v>
      </c>
      <c r="T81" s="170">
        <v>16645</v>
      </c>
      <c r="U81" s="170">
        <v>22675</v>
      </c>
    </row>
    <row r="82" spans="1:21" x14ac:dyDescent="0.25">
      <c r="A82" s="168" t="s">
        <v>70</v>
      </c>
      <c r="B82" s="170">
        <v>4675</v>
      </c>
      <c r="C82" s="170">
        <v>3130</v>
      </c>
      <c r="D82" s="170">
        <v>1585</v>
      </c>
      <c r="E82" s="170">
        <v>1585</v>
      </c>
      <c r="F82" s="170">
        <v>1585</v>
      </c>
      <c r="G82" s="170">
        <v>1585</v>
      </c>
      <c r="H82" s="170">
        <v>1585</v>
      </c>
      <c r="I82" s="170">
        <v>1585</v>
      </c>
      <c r="J82" s="169"/>
      <c r="K82" s="170">
        <v>1585</v>
      </c>
      <c r="L82" s="170">
        <v>1585</v>
      </c>
      <c r="M82" s="170">
        <v>1585</v>
      </c>
      <c r="N82" s="170">
        <v>4675</v>
      </c>
      <c r="O82" s="170">
        <v>4675</v>
      </c>
      <c r="P82" s="170">
        <v>6235</v>
      </c>
      <c r="Q82" s="170">
        <v>10905</v>
      </c>
      <c r="R82" s="170">
        <v>17715</v>
      </c>
      <c r="S82" s="170">
        <v>14380</v>
      </c>
      <c r="T82" s="170">
        <v>16645</v>
      </c>
      <c r="U82" s="170">
        <v>22675</v>
      </c>
    </row>
    <row r="83" spans="1:21" x14ac:dyDescent="0.25">
      <c r="A83" s="168" t="s">
        <v>71</v>
      </c>
      <c r="B83" s="170">
        <v>6235</v>
      </c>
      <c r="C83" s="170">
        <v>4675</v>
      </c>
      <c r="D83" s="170">
        <v>3130</v>
      </c>
      <c r="E83" s="170">
        <v>3130</v>
      </c>
      <c r="F83" s="170">
        <v>3130</v>
      </c>
      <c r="G83" s="170">
        <v>3130</v>
      </c>
      <c r="H83" s="170">
        <v>1585</v>
      </c>
      <c r="I83" s="170">
        <v>1585</v>
      </c>
      <c r="J83" s="170">
        <v>1585</v>
      </c>
      <c r="K83" s="169"/>
      <c r="L83" s="170">
        <v>1585</v>
      </c>
      <c r="M83" s="170">
        <v>1585</v>
      </c>
      <c r="N83" s="170">
        <v>3130</v>
      </c>
      <c r="O83" s="170">
        <v>3130</v>
      </c>
      <c r="P83" s="170">
        <v>4675</v>
      </c>
      <c r="Q83" s="170">
        <v>9355</v>
      </c>
      <c r="R83" s="170">
        <v>16190</v>
      </c>
      <c r="S83" s="170">
        <v>12815</v>
      </c>
      <c r="T83" s="170">
        <v>15085</v>
      </c>
      <c r="U83" s="170">
        <v>21130</v>
      </c>
    </row>
    <row r="84" spans="1:21" x14ac:dyDescent="0.25">
      <c r="A84" s="168" t="s">
        <v>72</v>
      </c>
      <c r="B84" s="170">
        <v>6235</v>
      </c>
      <c r="C84" s="170">
        <v>4675</v>
      </c>
      <c r="D84" s="170">
        <v>3130</v>
      </c>
      <c r="E84" s="170">
        <v>3130</v>
      </c>
      <c r="F84" s="170">
        <v>3130</v>
      </c>
      <c r="G84" s="170">
        <v>3130</v>
      </c>
      <c r="H84" s="170">
        <v>1585</v>
      </c>
      <c r="I84" s="170">
        <v>1585</v>
      </c>
      <c r="J84" s="170">
        <v>1585</v>
      </c>
      <c r="K84" s="170">
        <v>1585</v>
      </c>
      <c r="L84" s="169"/>
      <c r="M84" s="170">
        <v>1585</v>
      </c>
      <c r="N84" s="170">
        <v>3130</v>
      </c>
      <c r="O84" s="170">
        <v>3130</v>
      </c>
      <c r="P84" s="170">
        <v>4675</v>
      </c>
      <c r="Q84" s="170">
        <v>9355</v>
      </c>
      <c r="R84" s="170">
        <v>16190</v>
      </c>
      <c r="S84" s="170">
        <v>12815</v>
      </c>
      <c r="T84" s="170">
        <v>15085</v>
      </c>
      <c r="U84" s="170">
        <v>21130</v>
      </c>
    </row>
    <row r="85" spans="1:21" x14ac:dyDescent="0.25">
      <c r="A85" s="168" t="s">
        <v>73</v>
      </c>
      <c r="B85" s="170">
        <v>6235</v>
      </c>
      <c r="C85" s="170">
        <v>4675</v>
      </c>
      <c r="D85" s="170">
        <v>3130</v>
      </c>
      <c r="E85" s="170">
        <v>3130</v>
      </c>
      <c r="F85" s="170">
        <v>3130</v>
      </c>
      <c r="G85" s="170">
        <v>3130</v>
      </c>
      <c r="H85" s="170">
        <v>1585</v>
      </c>
      <c r="I85" s="170">
        <v>1585</v>
      </c>
      <c r="J85" s="170">
        <v>1585</v>
      </c>
      <c r="K85" s="170">
        <v>1585</v>
      </c>
      <c r="L85" s="170">
        <v>1585</v>
      </c>
      <c r="M85" s="169"/>
      <c r="N85" s="170">
        <v>3130</v>
      </c>
      <c r="O85" s="170">
        <v>3130</v>
      </c>
      <c r="P85" s="170">
        <v>4675</v>
      </c>
      <c r="Q85" s="170">
        <v>9355</v>
      </c>
      <c r="R85" s="170">
        <v>16190</v>
      </c>
      <c r="S85" s="170">
        <v>12815</v>
      </c>
      <c r="T85" s="170">
        <v>15085</v>
      </c>
      <c r="U85" s="170">
        <v>21130</v>
      </c>
    </row>
    <row r="86" spans="1:21" x14ac:dyDescent="0.25">
      <c r="A86" s="168" t="s">
        <v>74</v>
      </c>
      <c r="B86" s="170">
        <v>9355</v>
      </c>
      <c r="C86" s="170">
        <v>7785</v>
      </c>
      <c r="D86" s="170">
        <v>6235</v>
      </c>
      <c r="E86" s="170">
        <v>6235</v>
      </c>
      <c r="F86" s="170">
        <v>6235</v>
      </c>
      <c r="G86" s="170">
        <v>6235</v>
      </c>
      <c r="H86" s="170">
        <v>4675</v>
      </c>
      <c r="I86" s="170">
        <v>4675</v>
      </c>
      <c r="J86" s="170">
        <v>4675</v>
      </c>
      <c r="K86" s="170">
        <v>3130</v>
      </c>
      <c r="L86" s="170">
        <v>3130</v>
      </c>
      <c r="M86" s="170">
        <v>3130</v>
      </c>
      <c r="N86" s="169"/>
      <c r="O86" s="170">
        <v>1585</v>
      </c>
      <c r="P86" s="170">
        <v>1585</v>
      </c>
      <c r="Q86" s="170">
        <v>6235</v>
      </c>
      <c r="R86" s="170">
        <v>13170</v>
      </c>
      <c r="S86" s="170">
        <v>9700</v>
      </c>
      <c r="T86" s="170">
        <v>11965</v>
      </c>
      <c r="U86" s="170">
        <v>17855</v>
      </c>
    </row>
    <row r="87" spans="1:21" x14ac:dyDescent="0.25">
      <c r="A87" s="168" t="s">
        <v>75</v>
      </c>
      <c r="B87" s="170">
        <v>9355</v>
      </c>
      <c r="C87" s="170">
        <v>7785</v>
      </c>
      <c r="D87" s="170">
        <v>6235</v>
      </c>
      <c r="E87" s="170">
        <v>6235</v>
      </c>
      <c r="F87" s="170">
        <v>6235</v>
      </c>
      <c r="G87" s="170">
        <v>6235</v>
      </c>
      <c r="H87" s="170">
        <v>4675</v>
      </c>
      <c r="I87" s="170">
        <v>4675</v>
      </c>
      <c r="J87" s="170">
        <v>4675</v>
      </c>
      <c r="K87" s="170">
        <v>3130</v>
      </c>
      <c r="L87" s="170">
        <v>3130</v>
      </c>
      <c r="M87" s="170">
        <v>3130</v>
      </c>
      <c r="N87" s="170">
        <v>1585</v>
      </c>
      <c r="O87" s="169"/>
      <c r="P87" s="170">
        <v>1585</v>
      </c>
      <c r="Q87" s="170">
        <v>6235</v>
      </c>
      <c r="R87" s="170">
        <v>13170</v>
      </c>
      <c r="S87" s="170">
        <v>9700</v>
      </c>
      <c r="T87" s="170">
        <v>11965</v>
      </c>
      <c r="U87" s="170">
        <v>17855</v>
      </c>
    </row>
    <row r="88" spans="1:21" x14ac:dyDescent="0.25">
      <c r="A88" s="168" t="s">
        <v>76</v>
      </c>
      <c r="B88" s="170">
        <v>10905</v>
      </c>
      <c r="C88" s="170">
        <v>9350</v>
      </c>
      <c r="D88" s="170">
        <v>7785</v>
      </c>
      <c r="E88" s="170">
        <v>7785</v>
      </c>
      <c r="F88" s="170">
        <v>7785</v>
      </c>
      <c r="G88" s="170">
        <v>7785</v>
      </c>
      <c r="H88" s="170">
        <v>6235</v>
      </c>
      <c r="I88" s="170">
        <v>6235</v>
      </c>
      <c r="J88" s="170">
        <v>6235</v>
      </c>
      <c r="K88" s="170">
        <v>4675</v>
      </c>
      <c r="L88" s="170">
        <v>4675</v>
      </c>
      <c r="M88" s="170">
        <v>4675</v>
      </c>
      <c r="N88" s="170">
        <v>1585</v>
      </c>
      <c r="O88" s="170">
        <v>1585</v>
      </c>
      <c r="P88" s="169"/>
      <c r="Q88" s="170">
        <v>4675</v>
      </c>
      <c r="R88" s="170">
        <v>11925</v>
      </c>
      <c r="S88" s="170">
        <v>8240</v>
      </c>
      <c r="T88" s="170">
        <v>10535</v>
      </c>
      <c r="U88" s="170">
        <v>16650</v>
      </c>
    </row>
    <row r="89" spans="1:21" x14ac:dyDescent="0.25">
      <c r="A89" s="171" t="s">
        <v>77</v>
      </c>
      <c r="B89" s="170">
        <v>15575</v>
      </c>
      <c r="C89" s="170">
        <v>14025</v>
      </c>
      <c r="D89" s="170">
        <v>12470</v>
      </c>
      <c r="E89" s="170">
        <v>12470</v>
      </c>
      <c r="F89" s="170">
        <v>12470</v>
      </c>
      <c r="G89" s="170">
        <v>12470</v>
      </c>
      <c r="H89" s="170">
        <v>10905</v>
      </c>
      <c r="I89" s="170">
        <v>10905</v>
      </c>
      <c r="J89" s="170">
        <v>10905</v>
      </c>
      <c r="K89" s="170">
        <v>9355</v>
      </c>
      <c r="L89" s="170">
        <v>9355</v>
      </c>
      <c r="M89" s="170">
        <v>9355</v>
      </c>
      <c r="N89" s="170">
        <v>6235</v>
      </c>
      <c r="O89" s="170">
        <v>6235</v>
      </c>
      <c r="P89" s="170">
        <v>4675</v>
      </c>
      <c r="Q89" s="169"/>
      <c r="R89" s="170">
        <v>7365</v>
      </c>
      <c r="S89" s="170">
        <v>3525</v>
      </c>
      <c r="T89" s="170">
        <v>5775</v>
      </c>
      <c r="U89" s="170">
        <v>11945</v>
      </c>
    </row>
    <row r="90" spans="1:21" x14ac:dyDescent="0.25">
      <c r="A90" s="168" t="s">
        <v>78</v>
      </c>
      <c r="B90" s="170">
        <v>22325</v>
      </c>
      <c r="C90" s="170">
        <v>20775</v>
      </c>
      <c r="D90" s="170">
        <v>19220</v>
      </c>
      <c r="E90" s="170">
        <v>19220</v>
      </c>
      <c r="F90" s="170">
        <v>19220</v>
      </c>
      <c r="G90" s="170">
        <v>19220</v>
      </c>
      <c r="H90" s="170">
        <v>17715</v>
      </c>
      <c r="I90" s="170">
        <v>17715</v>
      </c>
      <c r="J90" s="170">
        <v>17715</v>
      </c>
      <c r="K90" s="170">
        <v>16190</v>
      </c>
      <c r="L90" s="170">
        <v>16190</v>
      </c>
      <c r="M90" s="170">
        <v>16190</v>
      </c>
      <c r="N90" s="170">
        <v>13170</v>
      </c>
      <c r="O90" s="170">
        <v>13170</v>
      </c>
      <c r="P90" s="170">
        <v>11925</v>
      </c>
      <c r="Q90" s="170">
        <v>7365</v>
      </c>
      <c r="R90" s="169"/>
      <c r="S90" s="169"/>
      <c r="T90" s="169"/>
      <c r="U90" s="169"/>
    </row>
    <row r="91" spans="1:21" x14ac:dyDescent="0.25">
      <c r="A91" s="168" t="s">
        <v>79</v>
      </c>
      <c r="B91" s="170">
        <v>19045</v>
      </c>
      <c r="C91" s="170">
        <v>17490</v>
      </c>
      <c r="D91" s="170">
        <v>15940</v>
      </c>
      <c r="E91" s="170">
        <v>15940</v>
      </c>
      <c r="F91" s="170">
        <v>15940</v>
      </c>
      <c r="G91" s="170">
        <v>15940</v>
      </c>
      <c r="H91" s="170">
        <v>14380</v>
      </c>
      <c r="I91" s="170">
        <v>14380</v>
      </c>
      <c r="J91" s="170">
        <v>14380</v>
      </c>
      <c r="K91" s="170">
        <v>12815</v>
      </c>
      <c r="L91" s="170">
        <v>12815</v>
      </c>
      <c r="M91" s="170">
        <v>12815</v>
      </c>
      <c r="N91" s="170">
        <v>9700</v>
      </c>
      <c r="O91" s="170">
        <v>9700</v>
      </c>
      <c r="P91" s="170">
        <v>8240</v>
      </c>
      <c r="Q91" s="170">
        <v>3525</v>
      </c>
      <c r="R91" s="169"/>
      <c r="S91" s="169"/>
      <c r="T91" s="170">
        <v>2295</v>
      </c>
      <c r="U91" s="170">
        <v>8570</v>
      </c>
    </row>
    <row r="92" spans="1:21" x14ac:dyDescent="0.25">
      <c r="A92" s="168" t="s">
        <v>80</v>
      </c>
      <c r="B92" s="170">
        <v>21315</v>
      </c>
      <c r="C92" s="170">
        <v>19755</v>
      </c>
      <c r="D92" s="170">
        <v>18205</v>
      </c>
      <c r="E92" s="170">
        <v>18205</v>
      </c>
      <c r="F92" s="170">
        <v>18205</v>
      </c>
      <c r="G92" s="170">
        <v>18205</v>
      </c>
      <c r="H92" s="170">
        <v>16645</v>
      </c>
      <c r="I92" s="170">
        <v>16645</v>
      </c>
      <c r="J92" s="170">
        <v>16645</v>
      </c>
      <c r="K92" s="170">
        <v>15085</v>
      </c>
      <c r="L92" s="170">
        <v>15085</v>
      </c>
      <c r="M92" s="170">
        <v>15085</v>
      </c>
      <c r="N92" s="170">
        <v>11965</v>
      </c>
      <c r="O92" s="170">
        <v>11965</v>
      </c>
      <c r="P92" s="170">
        <v>10535</v>
      </c>
      <c r="Q92" s="170">
        <v>5775</v>
      </c>
      <c r="R92" s="169"/>
      <c r="S92" s="170">
        <v>2295</v>
      </c>
      <c r="T92" s="169"/>
      <c r="U92" s="170">
        <v>6260</v>
      </c>
    </row>
    <row r="93" spans="1:21" x14ac:dyDescent="0.25">
      <c r="A93" s="168" t="s">
        <v>81</v>
      </c>
      <c r="B93" s="170">
        <v>27275</v>
      </c>
      <c r="C93" s="170">
        <v>25735</v>
      </c>
      <c r="D93" s="170">
        <v>24205</v>
      </c>
      <c r="E93" s="170">
        <v>24205</v>
      </c>
      <c r="F93" s="170">
        <v>24205</v>
      </c>
      <c r="G93" s="170">
        <v>24205</v>
      </c>
      <c r="H93" s="170">
        <v>22675</v>
      </c>
      <c r="I93" s="170">
        <v>22675</v>
      </c>
      <c r="J93" s="170">
        <v>22675</v>
      </c>
      <c r="K93" s="170">
        <v>21130</v>
      </c>
      <c r="L93" s="170">
        <v>21130</v>
      </c>
      <c r="M93" s="170">
        <v>21130</v>
      </c>
      <c r="N93" s="170">
        <v>17855</v>
      </c>
      <c r="O93" s="170">
        <v>17855</v>
      </c>
      <c r="P93" s="170">
        <v>16650</v>
      </c>
      <c r="Q93" s="170">
        <v>11945</v>
      </c>
      <c r="R93" s="169"/>
      <c r="S93" s="170">
        <v>8570</v>
      </c>
      <c r="T93" s="170">
        <v>6260</v>
      </c>
      <c r="U93" s="169"/>
    </row>
  </sheetData>
  <mergeCells count="1">
    <mergeCell ref="A1:U1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T47"/>
  <sheetViews>
    <sheetView zoomScale="66" zoomScaleNormal="40" workbookViewId="0">
      <pane xSplit="1" topLeftCell="B1" activePane="topRight" state="frozen"/>
      <selection activeCell="AR39" sqref="AR39"/>
      <selection pane="topRight"/>
    </sheetView>
  </sheetViews>
  <sheetFormatPr defaultRowHeight="15" x14ac:dyDescent="0.25"/>
  <cols>
    <col min="1" max="1" width="23.28515625" bestFit="1" customWidth="1"/>
    <col min="2" max="2" width="4" bestFit="1" customWidth="1"/>
    <col min="3" max="3" width="3.28515625" bestFit="1" customWidth="1"/>
  </cols>
  <sheetData>
    <row r="1" spans="1:46" ht="23.25" thickBot="1" x14ac:dyDescent="0.35">
      <c r="H1" s="58" t="s">
        <v>88</v>
      </c>
    </row>
    <row r="2" spans="1:46" ht="93" customHeight="1" x14ac:dyDescent="0.25">
      <c r="A2" s="1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60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  <c r="T2" s="5" t="s">
        <v>17</v>
      </c>
      <c r="U2" s="5" t="s">
        <v>18</v>
      </c>
      <c r="V2" s="5" t="s">
        <v>19</v>
      </c>
      <c r="W2" s="5" t="s">
        <v>20</v>
      </c>
      <c r="X2" s="5" t="s">
        <v>21</v>
      </c>
      <c r="Y2" s="5" t="s">
        <v>22</v>
      </c>
      <c r="Z2" s="5" t="s">
        <v>23</v>
      </c>
      <c r="AA2" s="5" t="s">
        <v>24</v>
      </c>
      <c r="AB2" s="5" t="s">
        <v>25</v>
      </c>
      <c r="AC2" s="5" t="s">
        <v>26</v>
      </c>
      <c r="AD2" s="5" t="s">
        <v>27</v>
      </c>
      <c r="AE2" s="5" t="s">
        <v>28</v>
      </c>
      <c r="AF2" s="5" t="s">
        <v>29</v>
      </c>
      <c r="AG2" s="5" t="s">
        <v>30</v>
      </c>
      <c r="AH2" s="5" t="s">
        <v>31</v>
      </c>
      <c r="AI2" s="5" t="s">
        <v>32</v>
      </c>
      <c r="AJ2" s="5" t="s">
        <v>33</v>
      </c>
      <c r="AK2" s="5" t="s">
        <v>34</v>
      </c>
      <c r="AL2" s="5" t="s">
        <v>35</v>
      </c>
      <c r="AM2" s="5" t="s">
        <v>36</v>
      </c>
      <c r="AN2" s="5" t="s">
        <v>37</v>
      </c>
      <c r="AO2" s="5" t="s">
        <v>38</v>
      </c>
      <c r="AP2" s="5" t="s">
        <v>39</v>
      </c>
      <c r="AQ2" s="5" t="s">
        <v>40</v>
      </c>
      <c r="AR2" s="5" t="s">
        <v>41</v>
      </c>
      <c r="AS2" s="5" t="s">
        <v>42</v>
      </c>
      <c r="AT2" s="6" t="s">
        <v>43</v>
      </c>
    </row>
    <row r="3" spans="1:46" x14ac:dyDescent="0.25">
      <c r="A3" s="7" t="s">
        <v>0</v>
      </c>
      <c r="B3" s="8"/>
      <c r="C3" s="8"/>
      <c r="D3" s="8">
        <v>0</v>
      </c>
      <c r="E3" s="8">
        <v>3</v>
      </c>
      <c r="F3" s="8">
        <v>6</v>
      </c>
      <c r="G3" s="8">
        <v>9</v>
      </c>
      <c r="H3" s="8">
        <v>11</v>
      </c>
      <c r="I3" s="8">
        <v>12</v>
      </c>
      <c r="J3" s="8">
        <v>13</v>
      </c>
      <c r="K3" s="8">
        <v>17</v>
      </c>
      <c r="L3" s="8">
        <v>19</v>
      </c>
      <c r="M3" s="8">
        <v>24</v>
      </c>
      <c r="N3" s="8">
        <v>27</v>
      </c>
      <c r="O3" s="8">
        <v>28</v>
      </c>
      <c r="P3" s="8">
        <v>30</v>
      </c>
      <c r="Q3" s="8">
        <v>33</v>
      </c>
      <c r="R3" s="8">
        <v>36</v>
      </c>
      <c r="S3" s="8">
        <v>39</v>
      </c>
      <c r="T3" s="8">
        <v>43</v>
      </c>
      <c r="U3" s="8">
        <v>47</v>
      </c>
      <c r="V3" s="8">
        <v>50</v>
      </c>
      <c r="W3" s="8">
        <v>52</v>
      </c>
      <c r="X3" s="8">
        <v>55</v>
      </c>
      <c r="Y3" s="8">
        <v>65</v>
      </c>
      <c r="Z3" s="8">
        <v>69</v>
      </c>
      <c r="AA3" s="8">
        <v>70</v>
      </c>
      <c r="AB3" s="8">
        <v>75</v>
      </c>
      <c r="AC3" s="8">
        <v>81</v>
      </c>
      <c r="AD3" s="8">
        <v>84</v>
      </c>
      <c r="AE3" s="8">
        <v>89</v>
      </c>
      <c r="AF3" s="8">
        <v>97</v>
      </c>
      <c r="AG3" s="8">
        <v>105</v>
      </c>
      <c r="AH3" s="8">
        <v>112</v>
      </c>
      <c r="AI3" s="8">
        <v>119</v>
      </c>
      <c r="AJ3" s="8">
        <v>126</v>
      </c>
      <c r="AK3" s="8">
        <v>132</v>
      </c>
      <c r="AL3" s="8">
        <v>141</v>
      </c>
      <c r="AM3" s="8">
        <v>146</v>
      </c>
      <c r="AN3" s="8">
        <v>154</v>
      </c>
      <c r="AO3" s="8">
        <v>161</v>
      </c>
      <c r="AP3" s="8">
        <v>167</v>
      </c>
      <c r="AQ3" s="8">
        <v>112</v>
      </c>
      <c r="AR3" s="8">
        <v>123</v>
      </c>
      <c r="AS3" s="8">
        <v>129</v>
      </c>
      <c r="AT3" s="9">
        <v>141</v>
      </c>
    </row>
    <row r="4" spans="1:46" ht="15.75" thickBot="1" x14ac:dyDescent="0.3">
      <c r="A4" s="83" t="s">
        <v>1</v>
      </c>
      <c r="B4" s="12"/>
      <c r="C4" s="12"/>
      <c r="D4" s="12">
        <v>0</v>
      </c>
      <c r="E4" s="12">
        <v>1</v>
      </c>
      <c r="F4" s="12">
        <v>2</v>
      </c>
      <c r="G4" s="12">
        <v>2</v>
      </c>
      <c r="H4" s="12">
        <v>2</v>
      </c>
      <c r="I4" s="12">
        <v>2</v>
      </c>
      <c r="J4" s="12">
        <v>2</v>
      </c>
      <c r="K4" s="12">
        <v>3</v>
      </c>
      <c r="L4" s="12">
        <v>3</v>
      </c>
      <c r="M4" s="12">
        <v>3</v>
      </c>
      <c r="N4" s="12">
        <v>4</v>
      </c>
      <c r="O4" s="12">
        <v>4</v>
      </c>
      <c r="P4" s="12">
        <v>4</v>
      </c>
      <c r="Q4" s="12">
        <v>4</v>
      </c>
      <c r="R4" s="12">
        <v>5</v>
      </c>
      <c r="S4" s="12">
        <v>5</v>
      </c>
      <c r="T4" s="12">
        <v>5</v>
      </c>
      <c r="U4" s="12">
        <v>6</v>
      </c>
      <c r="V4" s="12">
        <v>6</v>
      </c>
      <c r="W4" s="12">
        <v>6</v>
      </c>
      <c r="X4" s="12">
        <v>6</v>
      </c>
      <c r="Y4" s="12">
        <v>7</v>
      </c>
      <c r="Z4" s="12">
        <v>8</v>
      </c>
      <c r="AA4" s="12">
        <v>8</v>
      </c>
      <c r="AB4" s="12">
        <v>8</v>
      </c>
      <c r="AC4" s="12">
        <v>9</v>
      </c>
      <c r="AD4" s="12">
        <v>9</v>
      </c>
      <c r="AE4" s="12">
        <v>10</v>
      </c>
      <c r="AF4" s="12">
        <v>11</v>
      </c>
      <c r="AG4" s="12">
        <v>11</v>
      </c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</row>
    <row r="5" spans="1:46" ht="18.75" x14ac:dyDescent="0.25">
      <c r="A5" s="84" t="s">
        <v>2</v>
      </c>
      <c r="B5" s="85"/>
      <c r="C5" s="86">
        <v>0</v>
      </c>
      <c r="D5" s="61"/>
      <c r="E5" s="62">
        <v>8.5</v>
      </c>
      <c r="F5" s="62">
        <v>8.5</v>
      </c>
      <c r="G5" s="62">
        <v>8.5</v>
      </c>
      <c r="H5" s="62">
        <v>8.5</v>
      </c>
      <c r="I5" s="62">
        <v>8.5</v>
      </c>
      <c r="J5" s="63">
        <v>8.5</v>
      </c>
      <c r="K5" s="64">
        <v>16.5</v>
      </c>
      <c r="L5" s="62">
        <v>16.5</v>
      </c>
      <c r="M5" s="62">
        <v>16.5</v>
      </c>
      <c r="N5" s="62">
        <v>22</v>
      </c>
      <c r="O5" s="62">
        <v>22</v>
      </c>
      <c r="P5" s="62">
        <v>22</v>
      </c>
      <c r="Q5" s="62">
        <v>22</v>
      </c>
      <c r="R5" s="62">
        <v>27.5</v>
      </c>
      <c r="S5" s="62">
        <v>27.5</v>
      </c>
      <c r="T5" s="62">
        <v>27.5</v>
      </c>
      <c r="U5" s="62">
        <v>33</v>
      </c>
      <c r="V5" s="62">
        <v>33</v>
      </c>
      <c r="W5" s="62">
        <v>33</v>
      </c>
      <c r="X5" s="62">
        <v>33</v>
      </c>
      <c r="Y5" s="62">
        <v>38.5</v>
      </c>
      <c r="Z5" s="62">
        <v>44</v>
      </c>
      <c r="AA5" s="62">
        <v>44</v>
      </c>
      <c r="AB5" s="62">
        <v>44</v>
      </c>
      <c r="AC5" s="62">
        <v>49.5</v>
      </c>
      <c r="AD5" s="62">
        <v>49.5</v>
      </c>
      <c r="AE5" s="62">
        <v>55</v>
      </c>
      <c r="AF5" s="62">
        <v>60.5</v>
      </c>
      <c r="AG5" s="63">
        <v>60.5</v>
      </c>
      <c r="AH5" s="64">
        <v>66.8</v>
      </c>
      <c r="AI5" s="62">
        <v>67.3</v>
      </c>
      <c r="AJ5" s="62">
        <v>71.5</v>
      </c>
      <c r="AK5" s="62">
        <v>75.3</v>
      </c>
      <c r="AL5" s="62">
        <v>80.8</v>
      </c>
      <c r="AM5" s="62">
        <v>83.8</v>
      </c>
      <c r="AN5" s="62">
        <v>88.8</v>
      </c>
      <c r="AO5" s="62">
        <v>93</v>
      </c>
      <c r="AP5" s="79">
        <v>96.8</v>
      </c>
      <c r="AQ5" s="64">
        <v>66.8</v>
      </c>
      <c r="AR5" s="62">
        <v>67.8</v>
      </c>
      <c r="AS5" s="62">
        <v>71.5</v>
      </c>
      <c r="AT5" s="63">
        <v>79</v>
      </c>
    </row>
    <row r="6" spans="1:46" ht="18.75" x14ac:dyDescent="0.25">
      <c r="A6" s="24" t="s">
        <v>3</v>
      </c>
      <c r="B6" s="25">
        <v>3</v>
      </c>
      <c r="C6" s="65">
        <v>1</v>
      </c>
      <c r="D6" s="66">
        <v>8.5</v>
      </c>
      <c r="E6" s="67"/>
      <c r="F6" s="68">
        <v>8.5</v>
      </c>
      <c r="G6" s="68">
        <v>8.5</v>
      </c>
      <c r="H6" s="68">
        <v>8.5</v>
      </c>
      <c r="I6" s="68">
        <v>8.5</v>
      </c>
      <c r="J6" s="69">
        <v>8.5</v>
      </c>
      <c r="K6" s="70">
        <v>11</v>
      </c>
      <c r="L6" s="68">
        <v>11</v>
      </c>
      <c r="M6" s="68">
        <v>11</v>
      </c>
      <c r="N6" s="68">
        <v>16.5</v>
      </c>
      <c r="O6" s="68">
        <v>16.5</v>
      </c>
      <c r="P6" s="68">
        <v>16.5</v>
      </c>
      <c r="Q6" s="68">
        <v>16.5</v>
      </c>
      <c r="R6" s="68">
        <v>22</v>
      </c>
      <c r="S6" s="68">
        <v>22</v>
      </c>
      <c r="T6" s="68">
        <v>22</v>
      </c>
      <c r="U6" s="68">
        <v>27.5</v>
      </c>
      <c r="V6" s="68">
        <v>27.5</v>
      </c>
      <c r="W6" s="68">
        <v>27.5</v>
      </c>
      <c r="X6" s="68">
        <v>27.5</v>
      </c>
      <c r="Y6" s="68">
        <v>33</v>
      </c>
      <c r="Z6" s="68">
        <v>38.5</v>
      </c>
      <c r="AA6" s="68">
        <v>38.5</v>
      </c>
      <c r="AB6" s="68">
        <v>38.5</v>
      </c>
      <c r="AC6" s="68">
        <v>44</v>
      </c>
      <c r="AD6" s="68">
        <v>44</v>
      </c>
      <c r="AE6" s="68">
        <v>49.5</v>
      </c>
      <c r="AF6" s="68">
        <v>55</v>
      </c>
      <c r="AG6" s="69">
        <v>55</v>
      </c>
      <c r="AH6" s="76">
        <v>61.3</v>
      </c>
      <c r="AI6" s="68">
        <v>61.8</v>
      </c>
      <c r="AJ6" s="68">
        <v>66</v>
      </c>
      <c r="AK6" s="68">
        <v>69.8</v>
      </c>
      <c r="AL6" s="68">
        <v>75.3</v>
      </c>
      <c r="AM6" s="68">
        <v>78.3</v>
      </c>
      <c r="AN6" s="68">
        <v>83.3</v>
      </c>
      <c r="AO6" s="68">
        <v>87.5</v>
      </c>
      <c r="AP6" s="69">
        <v>91.3</v>
      </c>
      <c r="AQ6" s="70">
        <v>61.3</v>
      </c>
      <c r="AR6" s="68">
        <v>62.3</v>
      </c>
      <c r="AS6" s="68">
        <v>66</v>
      </c>
      <c r="AT6" s="69">
        <v>73.5</v>
      </c>
    </row>
    <row r="7" spans="1:46" ht="18.75" x14ac:dyDescent="0.25">
      <c r="A7" s="24" t="s">
        <v>4</v>
      </c>
      <c r="B7" s="25">
        <v>6</v>
      </c>
      <c r="C7" s="65">
        <v>2</v>
      </c>
      <c r="D7" s="66">
        <v>8.5</v>
      </c>
      <c r="E7" s="70">
        <v>8.5</v>
      </c>
      <c r="F7" s="67"/>
      <c r="G7" s="68">
        <v>8.5</v>
      </c>
      <c r="H7" s="68">
        <v>8.5</v>
      </c>
      <c r="I7" s="68">
        <v>8.5</v>
      </c>
      <c r="J7" s="69">
        <v>8.5</v>
      </c>
      <c r="K7" s="70">
        <v>5.5</v>
      </c>
      <c r="L7" s="68">
        <v>5.5</v>
      </c>
      <c r="M7" s="68">
        <v>5.5</v>
      </c>
      <c r="N7" s="68">
        <v>11</v>
      </c>
      <c r="O7" s="68">
        <v>11</v>
      </c>
      <c r="P7" s="68">
        <v>11</v>
      </c>
      <c r="Q7" s="68">
        <v>11</v>
      </c>
      <c r="R7" s="68">
        <v>16.5</v>
      </c>
      <c r="S7" s="68">
        <v>16.5</v>
      </c>
      <c r="T7" s="68">
        <v>16.5</v>
      </c>
      <c r="U7" s="68">
        <v>22</v>
      </c>
      <c r="V7" s="68">
        <v>22</v>
      </c>
      <c r="W7" s="68">
        <v>22</v>
      </c>
      <c r="X7" s="68">
        <v>22</v>
      </c>
      <c r="Y7" s="68">
        <v>27.5</v>
      </c>
      <c r="Z7" s="68">
        <v>33</v>
      </c>
      <c r="AA7" s="68">
        <v>33</v>
      </c>
      <c r="AB7" s="68">
        <v>33</v>
      </c>
      <c r="AC7" s="68">
        <v>38.5</v>
      </c>
      <c r="AD7" s="68">
        <v>38.5</v>
      </c>
      <c r="AE7" s="68">
        <v>44</v>
      </c>
      <c r="AF7" s="68">
        <v>49.5</v>
      </c>
      <c r="AG7" s="69">
        <v>49.5</v>
      </c>
      <c r="AH7" s="76">
        <v>55.8</v>
      </c>
      <c r="AI7" s="70">
        <v>56.3</v>
      </c>
      <c r="AJ7" s="70">
        <v>60.5</v>
      </c>
      <c r="AK7" s="70">
        <v>64.3</v>
      </c>
      <c r="AL7" s="70">
        <v>69.8</v>
      </c>
      <c r="AM7" s="70">
        <v>72.8</v>
      </c>
      <c r="AN7" s="70">
        <v>77.8</v>
      </c>
      <c r="AO7" s="70">
        <v>82</v>
      </c>
      <c r="AP7" s="69">
        <v>85.8</v>
      </c>
      <c r="AQ7" s="76">
        <v>55.8</v>
      </c>
      <c r="AR7" s="70">
        <v>56.8</v>
      </c>
      <c r="AS7" s="70">
        <v>60.5</v>
      </c>
      <c r="AT7" s="69">
        <v>68</v>
      </c>
    </row>
    <row r="8" spans="1:46" ht="18.75" x14ac:dyDescent="0.25">
      <c r="A8" s="24" t="s">
        <v>5</v>
      </c>
      <c r="B8" s="25">
        <v>9</v>
      </c>
      <c r="C8" s="65">
        <v>2</v>
      </c>
      <c r="D8" s="66">
        <v>8.5</v>
      </c>
      <c r="E8" s="68">
        <v>8.5</v>
      </c>
      <c r="F8" s="70">
        <v>8.5</v>
      </c>
      <c r="G8" s="67"/>
      <c r="H8" s="68">
        <v>8.5</v>
      </c>
      <c r="I8" s="68">
        <v>8.5</v>
      </c>
      <c r="J8" s="69">
        <v>8.5</v>
      </c>
      <c r="K8" s="70">
        <v>5.5</v>
      </c>
      <c r="L8" s="68">
        <v>5.5</v>
      </c>
      <c r="M8" s="68">
        <v>5.5</v>
      </c>
      <c r="N8" s="68">
        <v>11</v>
      </c>
      <c r="O8" s="68">
        <v>11</v>
      </c>
      <c r="P8" s="68">
        <v>11</v>
      </c>
      <c r="Q8" s="68">
        <v>11</v>
      </c>
      <c r="R8" s="68">
        <v>16.5</v>
      </c>
      <c r="S8" s="68">
        <v>16.5</v>
      </c>
      <c r="T8" s="68">
        <v>16.5</v>
      </c>
      <c r="U8" s="68">
        <v>22</v>
      </c>
      <c r="V8" s="68">
        <v>22</v>
      </c>
      <c r="W8" s="68">
        <v>22</v>
      </c>
      <c r="X8" s="68">
        <v>22</v>
      </c>
      <c r="Y8" s="68">
        <v>27.5</v>
      </c>
      <c r="Z8" s="68">
        <v>33</v>
      </c>
      <c r="AA8" s="68">
        <v>33</v>
      </c>
      <c r="AB8" s="68">
        <v>33</v>
      </c>
      <c r="AC8" s="68">
        <v>38.5</v>
      </c>
      <c r="AD8" s="68">
        <v>38.5</v>
      </c>
      <c r="AE8" s="68">
        <v>44</v>
      </c>
      <c r="AF8" s="68">
        <v>49.5</v>
      </c>
      <c r="AG8" s="69">
        <v>49.5</v>
      </c>
      <c r="AH8" s="70">
        <v>55.8</v>
      </c>
      <c r="AI8" s="68">
        <v>56.3</v>
      </c>
      <c r="AJ8" s="68">
        <v>60.5</v>
      </c>
      <c r="AK8" s="68">
        <v>64.3</v>
      </c>
      <c r="AL8" s="68">
        <v>69.8</v>
      </c>
      <c r="AM8" s="68">
        <v>72.8</v>
      </c>
      <c r="AN8" s="68">
        <v>77.8</v>
      </c>
      <c r="AO8" s="68">
        <v>82</v>
      </c>
      <c r="AP8" s="81">
        <v>85.8</v>
      </c>
      <c r="AQ8" s="70">
        <v>55.8</v>
      </c>
      <c r="AR8" s="68">
        <v>56.8</v>
      </c>
      <c r="AS8" s="68">
        <v>60.5</v>
      </c>
      <c r="AT8" s="81">
        <v>68</v>
      </c>
    </row>
    <row r="9" spans="1:46" ht="18.75" x14ac:dyDescent="0.25">
      <c r="A9" s="24" t="s">
        <v>6</v>
      </c>
      <c r="B9" s="25">
        <v>11</v>
      </c>
      <c r="C9" s="65">
        <v>2</v>
      </c>
      <c r="D9" s="66">
        <v>8.5</v>
      </c>
      <c r="E9" s="68">
        <v>8.5</v>
      </c>
      <c r="F9" s="70">
        <v>8.5</v>
      </c>
      <c r="G9" s="70">
        <v>8.5</v>
      </c>
      <c r="H9" s="67"/>
      <c r="I9" s="68">
        <v>8.5</v>
      </c>
      <c r="J9" s="69">
        <v>8.5</v>
      </c>
      <c r="K9" s="70">
        <v>5.5</v>
      </c>
      <c r="L9" s="68">
        <v>5.5</v>
      </c>
      <c r="M9" s="68">
        <v>5.5</v>
      </c>
      <c r="N9" s="68">
        <v>11</v>
      </c>
      <c r="O9" s="68">
        <v>11</v>
      </c>
      <c r="P9" s="68">
        <v>11</v>
      </c>
      <c r="Q9" s="68">
        <v>11</v>
      </c>
      <c r="R9" s="68">
        <v>16.5</v>
      </c>
      <c r="S9" s="68">
        <v>16.5</v>
      </c>
      <c r="T9" s="68">
        <v>16.5</v>
      </c>
      <c r="U9" s="68">
        <v>22</v>
      </c>
      <c r="V9" s="68">
        <v>22</v>
      </c>
      <c r="W9" s="68">
        <v>22</v>
      </c>
      <c r="X9" s="68">
        <v>22</v>
      </c>
      <c r="Y9" s="68">
        <v>27.5</v>
      </c>
      <c r="Z9" s="68">
        <v>33</v>
      </c>
      <c r="AA9" s="68">
        <v>33</v>
      </c>
      <c r="AB9" s="68">
        <v>33</v>
      </c>
      <c r="AC9" s="68">
        <v>38.5</v>
      </c>
      <c r="AD9" s="68">
        <v>38.5</v>
      </c>
      <c r="AE9" s="68">
        <v>44</v>
      </c>
      <c r="AF9" s="68">
        <v>49.5</v>
      </c>
      <c r="AG9" s="69">
        <v>49.5</v>
      </c>
      <c r="AH9" s="70">
        <v>55.8</v>
      </c>
      <c r="AI9" s="68">
        <v>56.3</v>
      </c>
      <c r="AJ9" s="68">
        <v>60.5</v>
      </c>
      <c r="AK9" s="68">
        <v>64.3</v>
      </c>
      <c r="AL9" s="68">
        <v>69.8</v>
      </c>
      <c r="AM9" s="68">
        <v>72.8</v>
      </c>
      <c r="AN9" s="68">
        <v>77.8</v>
      </c>
      <c r="AO9" s="68">
        <v>82</v>
      </c>
      <c r="AP9" s="69">
        <v>85.8</v>
      </c>
      <c r="AQ9" s="70">
        <v>55.8</v>
      </c>
      <c r="AR9" s="68">
        <v>56.8</v>
      </c>
      <c r="AS9" s="68">
        <v>60.5</v>
      </c>
      <c r="AT9" s="69">
        <v>68</v>
      </c>
    </row>
    <row r="10" spans="1:46" ht="18.75" x14ac:dyDescent="0.25">
      <c r="A10" s="24" t="s">
        <v>7</v>
      </c>
      <c r="B10" s="25">
        <v>12</v>
      </c>
      <c r="C10" s="65">
        <v>2</v>
      </c>
      <c r="D10" s="66">
        <v>8.5</v>
      </c>
      <c r="E10" s="68">
        <v>8.5</v>
      </c>
      <c r="F10" s="70">
        <v>8.5</v>
      </c>
      <c r="G10" s="70">
        <v>8.5</v>
      </c>
      <c r="H10" s="70">
        <v>8.5</v>
      </c>
      <c r="I10" s="67"/>
      <c r="J10" s="69">
        <v>8.5</v>
      </c>
      <c r="K10" s="70">
        <v>5.5</v>
      </c>
      <c r="L10" s="68">
        <v>5.5</v>
      </c>
      <c r="M10" s="68">
        <v>5.5</v>
      </c>
      <c r="N10" s="68">
        <v>11</v>
      </c>
      <c r="O10" s="68">
        <v>11</v>
      </c>
      <c r="P10" s="68">
        <v>11</v>
      </c>
      <c r="Q10" s="68">
        <v>11</v>
      </c>
      <c r="R10" s="68">
        <v>16.5</v>
      </c>
      <c r="S10" s="68">
        <v>16.5</v>
      </c>
      <c r="T10" s="68">
        <v>16.5</v>
      </c>
      <c r="U10" s="68">
        <v>22</v>
      </c>
      <c r="V10" s="68">
        <v>22</v>
      </c>
      <c r="W10" s="68">
        <v>22</v>
      </c>
      <c r="X10" s="68">
        <v>22</v>
      </c>
      <c r="Y10" s="68">
        <v>27.5</v>
      </c>
      <c r="Z10" s="68">
        <v>33</v>
      </c>
      <c r="AA10" s="68">
        <v>33</v>
      </c>
      <c r="AB10" s="68">
        <v>33</v>
      </c>
      <c r="AC10" s="68">
        <v>38.5</v>
      </c>
      <c r="AD10" s="68">
        <v>38.5</v>
      </c>
      <c r="AE10" s="68">
        <v>44</v>
      </c>
      <c r="AF10" s="68">
        <v>49.5</v>
      </c>
      <c r="AG10" s="69">
        <v>49.5</v>
      </c>
      <c r="AH10" s="70">
        <v>55.8</v>
      </c>
      <c r="AI10" s="68">
        <v>56.3</v>
      </c>
      <c r="AJ10" s="68">
        <v>60.5</v>
      </c>
      <c r="AK10" s="68">
        <v>64.3</v>
      </c>
      <c r="AL10" s="68">
        <v>69.8</v>
      </c>
      <c r="AM10" s="68">
        <v>72.8</v>
      </c>
      <c r="AN10" s="68">
        <v>77.8</v>
      </c>
      <c r="AO10" s="68">
        <v>82</v>
      </c>
      <c r="AP10" s="69">
        <v>85.8</v>
      </c>
      <c r="AQ10" s="70">
        <v>55.8</v>
      </c>
      <c r="AR10" s="68">
        <v>56.8</v>
      </c>
      <c r="AS10" s="68">
        <v>60.5</v>
      </c>
      <c r="AT10" s="69">
        <v>68</v>
      </c>
    </row>
    <row r="11" spans="1:46" ht="19.5" thickBot="1" x14ac:dyDescent="0.3">
      <c r="A11" s="24" t="s">
        <v>8</v>
      </c>
      <c r="B11" s="25">
        <v>13</v>
      </c>
      <c r="C11" s="65">
        <v>2</v>
      </c>
      <c r="D11" s="71">
        <v>8.5</v>
      </c>
      <c r="E11" s="72">
        <v>8.5</v>
      </c>
      <c r="F11" s="78">
        <v>8.5</v>
      </c>
      <c r="G11" s="78">
        <v>8.5</v>
      </c>
      <c r="H11" s="78">
        <v>8.5</v>
      </c>
      <c r="I11" s="78">
        <v>8.5</v>
      </c>
      <c r="J11" s="73"/>
      <c r="K11" s="70">
        <v>5.5</v>
      </c>
      <c r="L11" s="68">
        <v>5.5</v>
      </c>
      <c r="M11" s="68">
        <v>5.5</v>
      </c>
      <c r="N11" s="68">
        <v>11</v>
      </c>
      <c r="O11" s="68">
        <v>11</v>
      </c>
      <c r="P11" s="68">
        <v>11</v>
      </c>
      <c r="Q11" s="68">
        <v>11</v>
      </c>
      <c r="R11" s="68">
        <v>16.5</v>
      </c>
      <c r="S11" s="68">
        <v>16.5</v>
      </c>
      <c r="T11" s="68">
        <v>16.5</v>
      </c>
      <c r="U11" s="68">
        <v>22</v>
      </c>
      <c r="V11" s="68">
        <v>22</v>
      </c>
      <c r="W11" s="68">
        <v>22</v>
      </c>
      <c r="X11" s="68">
        <v>22</v>
      </c>
      <c r="Y11" s="68">
        <v>27.5</v>
      </c>
      <c r="Z11" s="68">
        <v>33</v>
      </c>
      <c r="AA11" s="68">
        <v>33</v>
      </c>
      <c r="AB11" s="68">
        <v>33</v>
      </c>
      <c r="AC11" s="68">
        <v>38.5</v>
      </c>
      <c r="AD11" s="68">
        <v>38.5</v>
      </c>
      <c r="AE11" s="68">
        <v>44</v>
      </c>
      <c r="AF11" s="68">
        <v>49.5</v>
      </c>
      <c r="AG11" s="69">
        <v>49.5</v>
      </c>
      <c r="AH11" s="70">
        <v>55.8</v>
      </c>
      <c r="AI11" s="68">
        <v>56.3</v>
      </c>
      <c r="AJ11" s="68">
        <v>60.5</v>
      </c>
      <c r="AK11" s="68">
        <v>64.3</v>
      </c>
      <c r="AL11" s="68">
        <v>69.8</v>
      </c>
      <c r="AM11" s="68">
        <v>72.8</v>
      </c>
      <c r="AN11" s="68">
        <v>77.8</v>
      </c>
      <c r="AO11" s="68">
        <v>82</v>
      </c>
      <c r="AP11" s="69">
        <v>85.8</v>
      </c>
      <c r="AQ11" s="70">
        <v>55.8</v>
      </c>
      <c r="AR11" s="68">
        <v>56.8</v>
      </c>
      <c r="AS11" s="68">
        <v>60.5</v>
      </c>
      <c r="AT11" s="69">
        <v>68</v>
      </c>
    </row>
    <row r="12" spans="1:46" ht="18.75" x14ac:dyDescent="0.25">
      <c r="A12" s="24" t="s">
        <v>60</v>
      </c>
      <c r="B12" s="25">
        <v>17</v>
      </c>
      <c r="C12" s="65">
        <v>3</v>
      </c>
      <c r="D12" s="74">
        <v>16.5</v>
      </c>
      <c r="E12" s="75">
        <v>11</v>
      </c>
      <c r="F12" s="76">
        <v>5.5</v>
      </c>
      <c r="G12" s="76">
        <v>5.5</v>
      </c>
      <c r="H12" s="76">
        <v>5.5</v>
      </c>
      <c r="I12" s="76">
        <v>5.5</v>
      </c>
      <c r="J12" s="76">
        <v>5.5</v>
      </c>
      <c r="K12" s="67"/>
      <c r="L12" s="68">
        <v>5.5</v>
      </c>
      <c r="M12" s="68">
        <v>5.5</v>
      </c>
      <c r="N12" s="68">
        <v>5.5</v>
      </c>
      <c r="O12" s="68">
        <v>5.5</v>
      </c>
      <c r="P12" s="68">
        <v>5.5</v>
      </c>
      <c r="Q12" s="68">
        <v>5.5</v>
      </c>
      <c r="R12" s="68">
        <v>11</v>
      </c>
      <c r="S12" s="68">
        <v>11</v>
      </c>
      <c r="T12" s="68">
        <v>11</v>
      </c>
      <c r="U12" s="68">
        <v>16.5</v>
      </c>
      <c r="V12" s="68">
        <v>16.5</v>
      </c>
      <c r="W12" s="68">
        <v>16.5</v>
      </c>
      <c r="X12" s="68">
        <v>16.5</v>
      </c>
      <c r="Y12" s="68">
        <v>22</v>
      </c>
      <c r="Z12" s="68">
        <v>27.5</v>
      </c>
      <c r="AA12" s="68">
        <v>27.5</v>
      </c>
      <c r="AB12" s="68">
        <v>27.5</v>
      </c>
      <c r="AC12" s="68">
        <v>33</v>
      </c>
      <c r="AD12" s="68">
        <v>33</v>
      </c>
      <c r="AE12" s="68">
        <v>38.5</v>
      </c>
      <c r="AF12" s="68">
        <v>44</v>
      </c>
      <c r="AG12" s="69">
        <v>44</v>
      </c>
      <c r="AH12" s="70">
        <v>50.3</v>
      </c>
      <c r="AI12" s="68">
        <v>50.8</v>
      </c>
      <c r="AJ12" s="68">
        <v>55</v>
      </c>
      <c r="AK12" s="68">
        <v>58.8</v>
      </c>
      <c r="AL12" s="68">
        <v>64.3</v>
      </c>
      <c r="AM12" s="68">
        <v>67.3</v>
      </c>
      <c r="AN12" s="68">
        <v>72.3</v>
      </c>
      <c r="AO12" s="68">
        <v>76.5</v>
      </c>
      <c r="AP12" s="69">
        <v>80.3</v>
      </c>
      <c r="AQ12" s="70">
        <v>50.3</v>
      </c>
      <c r="AR12" s="68">
        <v>51.3</v>
      </c>
      <c r="AS12" s="68">
        <v>55</v>
      </c>
      <c r="AT12" s="69">
        <v>62.5</v>
      </c>
    </row>
    <row r="13" spans="1:46" ht="18.75" x14ac:dyDescent="0.25">
      <c r="A13" s="24" t="s">
        <v>9</v>
      </c>
      <c r="B13" s="25">
        <v>19</v>
      </c>
      <c r="C13" s="65">
        <v>3</v>
      </c>
      <c r="D13" s="66">
        <v>16.5</v>
      </c>
      <c r="E13" s="68">
        <v>11</v>
      </c>
      <c r="F13" s="70">
        <v>5.5</v>
      </c>
      <c r="G13" s="70">
        <v>5.5</v>
      </c>
      <c r="H13" s="70">
        <v>5.5</v>
      </c>
      <c r="I13" s="70">
        <v>5.5</v>
      </c>
      <c r="J13" s="70">
        <v>5.5</v>
      </c>
      <c r="K13" s="70">
        <v>5.5</v>
      </c>
      <c r="L13" s="67"/>
      <c r="M13" s="68">
        <v>5.5</v>
      </c>
      <c r="N13" s="68">
        <v>5.5</v>
      </c>
      <c r="O13" s="68">
        <v>5.5</v>
      </c>
      <c r="P13" s="68">
        <v>5.5</v>
      </c>
      <c r="Q13" s="68">
        <v>5.5</v>
      </c>
      <c r="R13" s="68">
        <v>11</v>
      </c>
      <c r="S13" s="68">
        <v>11</v>
      </c>
      <c r="T13" s="68">
        <v>11</v>
      </c>
      <c r="U13" s="68">
        <v>16.5</v>
      </c>
      <c r="V13" s="68">
        <v>16.5</v>
      </c>
      <c r="W13" s="68">
        <v>16.5</v>
      </c>
      <c r="X13" s="68">
        <v>16.5</v>
      </c>
      <c r="Y13" s="68">
        <v>22</v>
      </c>
      <c r="Z13" s="68">
        <v>27.5</v>
      </c>
      <c r="AA13" s="68">
        <v>27.5</v>
      </c>
      <c r="AB13" s="68">
        <v>27.5</v>
      </c>
      <c r="AC13" s="68">
        <v>33</v>
      </c>
      <c r="AD13" s="68">
        <v>33</v>
      </c>
      <c r="AE13" s="68">
        <v>38.5</v>
      </c>
      <c r="AF13" s="68">
        <v>44</v>
      </c>
      <c r="AG13" s="69">
        <v>44</v>
      </c>
      <c r="AH13" s="70">
        <v>50.3</v>
      </c>
      <c r="AI13" s="68">
        <v>50.8</v>
      </c>
      <c r="AJ13" s="68">
        <v>55</v>
      </c>
      <c r="AK13" s="68">
        <v>58.8</v>
      </c>
      <c r="AL13" s="68">
        <v>64.3</v>
      </c>
      <c r="AM13" s="68">
        <v>67.3</v>
      </c>
      <c r="AN13" s="68">
        <v>72.3</v>
      </c>
      <c r="AO13" s="68">
        <v>76.5</v>
      </c>
      <c r="AP13" s="69">
        <v>80.3</v>
      </c>
      <c r="AQ13" s="70">
        <v>50.3</v>
      </c>
      <c r="AR13" s="68">
        <v>51.3</v>
      </c>
      <c r="AS13" s="68">
        <v>55</v>
      </c>
      <c r="AT13" s="69">
        <v>62.5</v>
      </c>
    </row>
    <row r="14" spans="1:46" ht="18.75" x14ac:dyDescent="0.25">
      <c r="A14" s="24" t="s">
        <v>10</v>
      </c>
      <c r="B14" s="25">
        <v>24</v>
      </c>
      <c r="C14" s="65">
        <v>3</v>
      </c>
      <c r="D14" s="66">
        <v>16.5</v>
      </c>
      <c r="E14" s="68">
        <v>11</v>
      </c>
      <c r="F14" s="70">
        <v>5.5</v>
      </c>
      <c r="G14" s="70">
        <v>5.5</v>
      </c>
      <c r="H14" s="70">
        <v>5.5</v>
      </c>
      <c r="I14" s="70">
        <v>5.5</v>
      </c>
      <c r="J14" s="70">
        <v>5.5</v>
      </c>
      <c r="K14" s="70">
        <v>5.5</v>
      </c>
      <c r="L14" s="70">
        <v>5.5</v>
      </c>
      <c r="M14" s="67"/>
      <c r="N14" s="68">
        <v>5.5</v>
      </c>
      <c r="O14" s="68">
        <v>5.5</v>
      </c>
      <c r="P14" s="68">
        <v>5.5</v>
      </c>
      <c r="Q14" s="68">
        <v>5.5</v>
      </c>
      <c r="R14" s="68">
        <v>11</v>
      </c>
      <c r="S14" s="68">
        <v>11</v>
      </c>
      <c r="T14" s="68">
        <v>11</v>
      </c>
      <c r="U14" s="68">
        <v>16.5</v>
      </c>
      <c r="V14" s="68">
        <v>16.5</v>
      </c>
      <c r="W14" s="68">
        <v>16.5</v>
      </c>
      <c r="X14" s="68">
        <v>16.5</v>
      </c>
      <c r="Y14" s="68">
        <v>22</v>
      </c>
      <c r="Z14" s="68">
        <v>27.5</v>
      </c>
      <c r="AA14" s="68">
        <v>27.5</v>
      </c>
      <c r="AB14" s="68">
        <v>27.5</v>
      </c>
      <c r="AC14" s="68">
        <v>33</v>
      </c>
      <c r="AD14" s="68">
        <v>33</v>
      </c>
      <c r="AE14" s="68">
        <v>38.5</v>
      </c>
      <c r="AF14" s="68">
        <v>44</v>
      </c>
      <c r="AG14" s="69">
        <v>44</v>
      </c>
      <c r="AH14" s="70">
        <v>50.3</v>
      </c>
      <c r="AI14" s="68">
        <v>50.8</v>
      </c>
      <c r="AJ14" s="68">
        <v>55</v>
      </c>
      <c r="AK14" s="68">
        <v>58.8</v>
      </c>
      <c r="AL14" s="68">
        <v>64.3</v>
      </c>
      <c r="AM14" s="68">
        <v>67.3</v>
      </c>
      <c r="AN14" s="68">
        <v>72.3</v>
      </c>
      <c r="AO14" s="68">
        <v>76.5</v>
      </c>
      <c r="AP14" s="69">
        <v>80.3</v>
      </c>
      <c r="AQ14" s="70">
        <v>50.3</v>
      </c>
      <c r="AR14" s="68">
        <v>51.3</v>
      </c>
      <c r="AS14" s="68">
        <v>55</v>
      </c>
      <c r="AT14" s="69">
        <v>62.5</v>
      </c>
    </row>
    <row r="15" spans="1:46" ht="18.75" x14ac:dyDescent="0.25">
      <c r="A15" s="24" t="s">
        <v>11</v>
      </c>
      <c r="B15" s="25">
        <v>27</v>
      </c>
      <c r="C15" s="65">
        <v>4</v>
      </c>
      <c r="D15" s="66">
        <v>22</v>
      </c>
      <c r="E15" s="68">
        <v>16.5</v>
      </c>
      <c r="F15" s="70">
        <v>11</v>
      </c>
      <c r="G15" s="70">
        <v>11</v>
      </c>
      <c r="H15" s="70">
        <v>11</v>
      </c>
      <c r="I15" s="70">
        <v>11</v>
      </c>
      <c r="J15" s="70">
        <v>11</v>
      </c>
      <c r="K15" s="70">
        <v>5.5</v>
      </c>
      <c r="L15" s="70">
        <v>5.5</v>
      </c>
      <c r="M15" s="70">
        <v>5.5</v>
      </c>
      <c r="N15" s="67"/>
      <c r="O15" s="68">
        <v>5.5</v>
      </c>
      <c r="P15" s="68">
        <v>5.5</v>
      </c>
      <c r="Q15" s="68">
        <v>5.5</v>
      </c>
      <c r="R15" s="68">
        <v>5.5</v>
      </c>
      <c r="S15" s="68">
        <v>5.5</v>
      </c>
      <c r="T15" s="68">
        <v>5.5</v>
      </c>
      <c r="U15" s="68">
        <v>11</v>
      </c>
      <c r="V15" s="68">
        <v>11</v>
      </c>
      <c r="W15" s="68">
        <v>11</v>
      </c>
      <c r="X15" s="68">
        <v>11</v>
      </c>
      <c r="Y15" s="68">
        <v>16.5</v>
      </c>
      <c r="Z15" s="68">
        <v>22</v>
      </c>
      <c r="AA15" s="68">
        <v>22</v>
      </c>
      <c r="AB15" s="68">
        <v>22</v>
      </c>
      <c r="AC15" s="68">
        <v>27.5</v>
      </c>
      <c r="AD15" s="68">
        <v>27.5</v>
      </c>
      <c r="AE15" s="68">
        <v>33</v>
      </c>
      <c r="AF15" s="68">
        <v>38.5</v>
      </c>
      <c r="AG15" s="69">
        <v>38.5</v>
      </c>
      <c r="AH15" s="70">
        <v>44.8</v>
      </c>
      <c r="AI15" s="68">
        <v>45.3</v>
      </c>
      <c r="AJ15" s="68">
        <v>49.5</v>
      </c>
      <c r="AK15" s="68">
        <v>53.3</v>
      </c>
      <c r="AL15" s="68">
        <v>58.8</v>
      </c>
      <c r="AM15" s="68">
        <v>61.8</v>
      </c>
      <c r="AN15" s="68">
        <v>66.8</v>
      </c>
      <c r="AO15" s="68">
        <v>71</v>
      </c>
      <c r="AP15" s="69">
        <v>74.8</v>
      </c>
      <c r="AQ15" s="70">
        <v>44.8</v>
      </c>
      <c r="AR15" s="68">
        <v>45.8</v>
      </c>
      <c r="AS15" s="68">
        <v>49.5</v>
      </c>
      <c r="AT15" s="69">
        <v>57</v>
      </c>
    </row>
    <row r="16" spans="1:46" ht="18.75" x14ac:dyDescent="0.25">
      <c r="A16" s="24" t="s">
        <v>12</v>
      </c>
      <c r="B16" s="25">
        <v>28</v>
      </c>
      <c r="C16" s="65">
        <v>4</v>
      </c>
      <c r="D16" s="66">
        <v>22</v>
      </c>
      <c r="E16" s="68">
        <v>16.5</v>
      </c>
      <c r="F16" s="70">
        <v>11</v>
      </c>
      <c r="G16" s="70">
        <v>11</v>
      </c>
      <c r="H16" s="70">
        <v>11</v>
      </c>
      <c r="I16" s="70">
        <v>11</v>
      </c>
      <c r="J16" s="70">
        <v>11</v>
      </c>
      <c r="K16" s="70">
        <v>5.5</v>
      </c>
      <c r="L16" s="70">
        <v>5.5</v>
      </c>
      <c r="M16" s="70">
        <v>5.5</v>
      </c>
      <c r="N16" s="70">
        <v>5.5</v>
      </c>
      <c r="O16" s="67"/>
      <c r="P16" s="68">
        <v>5.5</v>
      </c>
      <c r="Q16" s="68">
        <v>5.5</v>
      </c>
      <c r="R16" s="68">
        <v>5.5</v>
      </c>
      <c r="S16" s="68">
        <v>5.5</v>
      </c>
      <c r="T16" s="68">
        <v>5.5</v>
      </c>
      <c r="U16" s="68">
        <v>11</v>
      </c>
      <c r="V16" s="68">
        <v>11</v>
      </c>
      <c r="W16" s="68">
        <v>11</v>
      </c>
      <c r="X16" s="68">
        <v>11</v>
      </c>
      <c r="Y16" s="68">
        <v>16.5</v>
      </c>
      <c r="Z16" s="68">
        <v>22</v>
      </c>
      <c r="AA16" s="68">
        <v>22</v>
      </c>
      <c r="AB16" s="68">
        <v>22</v>
      </c>
      <c r="AC16" s="68">
        <v>27.5</v>
      </c>
      <c r="AD16" s="68">
        <v>27.5</v>
      </c>
      <c r="AE16" s="68">
        <v>33</v>
      </c>
      <c r="AF16" s="68">
        <v>38.5</v>
      </c>
      <c r="AG16" s="69">
        <v>38.5</v>
      </c>
      <c r="AH16" s="70">
        <v>44.8</v>
      </c>
      <c r="AI16" s="68">
        <v>45.3</v>
      </c>
      <c r="AJ16" s="68">
        <v>49.5</v>
      </c>
      <c r="AK16" s="68">
        <v>53.3</v>
      </c>
      <c r="AL16" s="68">
        <v>58.8</v>
      </c>
      <c r="AM16" s="68">
        <v>61.8</v>
      </c>
      <c r="AN16" s="68">
        <v>66.8</v>
      </c>
      <c r="AO16" s="68">
        <v>71</v>
      </c>
      <c r="AP16" s="69">
        <v>74.8</v>
      </c>
      <c r="AQ16" s="70">
        <v>44.8</v>
      </c>
      <c r="AR16" s="68">
        <v>45.8</v>
      </c>
      <c r="AS16" s="68">
        <v>49.5</v>
      </c>
      <c r="AT16" s="69">
        <v>57</v>
      </c>
    </row>
    <row r="17" spans="1:46" ht="18.75" x14ac:dyDescent="0.25">
      <c r="A17" s="24" t="s">
        <v>13</v>
      </c>
      <c r="B17" s="25">
        <v>30</v>
      </c>
      <c r="C17" s="65">
        <v>4</v>
      </c>
      <c r="D17" s="66">
        <v>22</v>
      </c>
      <c r="E17" s="68">
        <v>16.5</v>
      </c>
      <c r="F17" s="70">
        <v>11</v>
      </c>
      <c r="G17" s="70">
        <v>11</v>
      </c>
      <c r="H17" s="70">
        <v>11</v>
      </c>
      <c r="I17" s="70">
        <v>11</v>
      </c>
      <c r="J17" s="70">
        <v>11</v>
      </c>
      <c r="K17" s="70">
        <v>5.5</v>
      </c>
      <c r="L17" s="70">
        <v>5.5</v>
      </c>
      <c r="M17" s="70">
        <v>5.5</v>
      </c>
      <c r="N17" s="70">
        <v>5.5</v>
      </c>
      <c r="O17" s="70">
        <v>5.5</v>
      </c>
      <c r="P17" s="67"/>
      <c r="Q17" s="68">
        <v>5.5</v>
      </c>
      <c r="R17" s="68">
        <v>5.5</v>
      </c>
      <c r="S17" s="68">
        <v>5.5</v>
      </c>
      <c r="T17" s="68">
        <v>5.5</v>
      </c>
      <c r="U17" s="68">
        <v>11</v>
      </c>
      <c r="V17" s="68">
        <v>11</v>
      </c>
      <c r="W17" s="68">
        <v>11</v>
      </c>
      <c r="X17" s="68">
        <v>11</v>
      </c>
      <c r="Y17" s="68">
        <v>16.5</v>
      </c>
      <c r="Z17" s="68">
        <v>22</v>
      </c>
      <c r="AA17" s="68">
        <v>22</v>
      </c>
      <c r="AB17" s="68">
        <v>22</v>
      </c>
      <c r="AC17" s="68">
        <v>27.5</v>
      </c>
      <c r="AD17" s="68">
        <v>27.5</v>
      </c>
      <c r="AE17" s="68">
        <v>33</v>
      </c>
      <c r="AF17" s="68">
        <v>38.5</v>
      </c>
      <c r="AG17" s="69">
        <v>38.5</v>
      </c>
      <c r="AH17" s="70">
        <v>44.8</v>
      </c>
      <c r="AI17" s="68">
        <v>45.3</v>
      </c>
      <c r="AJ17" s="68">
        <v>49.5</v>
      </c>
      <c r="AK17" s="68">
        <v>53.3</v>
      </c>
      <c r="AL17" s="68">
        <v>58.8</v>
      </c>
      <c r="AM17" s="68">
        <v>61.8</v>
      </c>
      <c r="AN17" s="68">
        <v>66.8</v>
      </c>
      <c r="AO17" s="68">
        <v>71</v>
      </c>
      <c r="AP17" s="69">
        <v>74.8</v>
      </c>
      <c r="AQ17" s="70">
        <v>44.8</v>
      </c>
      <c r="AR17" s="68">
        <v>45.8</v>
      </c>
      <c r="AS17" s="68">
        <v>49.5</v>
      </c>
      <c r="AT17" s="69">
        <v>57</v>
      </c>
    </row>
    <row r="18" spans="1:46" ht="18.75" x14ac:dyDescent="0.25">
      <c r="A18" s="24" t="s">
        <v>14</v>
      </c>
      <c r="B18" s="25">
        <v>33</v>
      </c>
      <c r="C18" s="65">
        <v>4</v>
      </c>
      <c r="D18" s="66">
        <v>22</v>
      </c>
      <c r="E18" s="68">
        <v>16.5</v>
      </c>
      <c r="F18" s="70">
        <v>11</v>
      </c>
      <c r="G18" s="70">
        <v>11</v>
      </c>
      <c r="H18" s="70">
        <v>11</v>
      </c>
      <c r="I18" s="70">
        <v>11</v>
      </c>
      <c r="J18" s="70">
        <v>11</v>
      </c>
      <c r="K18" s="70">
        <v>5.5</v>
      </c>
      <c r="L18" s="70">
        <v>5.5</v>
      </c>
      <c r="M18" s="70">
        <v>5.5</v>
      </c>
      <c r="N18" s="70">
        <v>5.5</v>
      </c>
      <c r="O18" s="70">
        <v>5.5</v>
      </c>
      <c r="P18" s="70">
        <v>5.5</v>
      </c>
      <c r="Q18" s="67"/>
      <c r="R18" s="68">
        <v>5.5</v>
      </c>
      <c r="S18" s="68">
        <v>5.5</v>
      </c>
      <c r="T18" s="68">
        <v>5.5</v>
      </c>
      <c r="U18" s="68">
        <v>11</v>
      </c>
      <c r="V18" s="68">
        <v>11</v>
      </c>
      <c r="W18" s="68">
        <v>11</v>
      </c>
      <c r="X18" s="68">
        <v>11</v>
      </c>
      <c r="Y18" s="68">
        <v>16.5</v>
      </c>
      <c r="Z18" s="68">
        <v>22</v>
      </c>
      <c r="AA18" s="68">
        <v>22</v>
      </c>
      <c r="AB18" s="68">
        <v>22</v>
      </c>
      <c r="AC18" s="68">
        <v>27.5</v>
      </c>
      <c r="AD18" s="68">
        <v>27.5</v>
      </c>
      <c r="AE18" s="68">
        <v>33</v>
      </c>
      <c r="AF18" s="68">
        <v>38.5</v>
      </c>
      <c r="AG18" s="69">
        <v>38.5</v>
      </c>
      <c r="AH18" s="70">
        <v>44.8</v>
      </c>
      <c r="AI18" s="68">
        <v>45.3</v>
      </c>
      <c r="AJ18" s="68">
        <v>49.5</v>
      </c>
      <c r="AK18" s="68">
        <v>53.3</v>
      </c>
      <c r="AL18" s="68">
        <v>58.8</v>
      </c>
      <c r="AM18" s="68">
        <v>61.8</v>
      </c>
      <c r="AN18" s="68">
        <v>66.8</v>
      </c>
      <c r="AO18" s="68">
        <v>71</v>
      </c>
      <c r="AP18" s="69">
        <v>74.8</v>
      </c>
      <c r="AQ18" s="70">
        <v>44.8</v>
      </c>
      <c r="AR18" s="68">
        <v>45.8</v>
      </c>
      <c r="AS18" s="68">
        <v>49.5</v>
      </c>
      <c r="AT18" s="69">
        <v>57</v>
      </c>
    </row>
    <row r="19" spans="1:46" ht="18.75" x14ac:dyDescent="0.25">
      <c r="A19" s="24" t="s">
        <v>15</v>
      </c>
      <c r="B19" s="25">
        <v>36</v>
      </c>
      <c r="C19" s="65">
        <v>5</v>
      </c>
      <c r="D19" s="66">
        <v>27.5</v>
      </c>
      <c r="E19" s="68">
        <v>22</v>
      </c>
      <c r="F19" s="70">
        <v>16.5</v>
      </c>
      <c r="G19" s="70">
        <v>16.5</v>
      </c>
      <c r="H19" s="70">
        <v>16.5</v>
      </c>
      <c r="I19" s="70">
        <v>16.5</v>
      </c>
      <c r="J19" s="70">
        <v>16.5</v>
      </c>
      <c r="K19" s="70">
        <v>11</v>
      </c>
      <c r="L19" s="70">
        <v>11</v>
      </c>
      <c r="M19" s="70">
        <v>11</v>
      </c>
      <c r="N19" s="70">
        <v>5.5</v>
      </c>
      <c r="O19" s="70">
        <v>5.5</v>
      </c>
      <c r="P19" s="70">
        <v>5.5</v>
      </c>
      <c r="Q19" s="70">
        <v>5.5</v>
      </c>
      <c r="R19" s="67"/>
      <c r="S19" s="68">
        <v>5.5</v>
      </c>
      <c r="T19" s="68">
        <v>5.5</v>
      </c>
      <c r="U19" s="68">
        <v>5.5</v>
      </c>
      <c r="V19" s="68">
        <v>5.5</v>
      </c>
      <c r="W19" s="68">
        <v>5.5</v>
      </c>
      <c r="X19" s="68">
        <v>5.5</v>
      </c>
      <c r="Y19" s="68">
        <v>11</v>
      </c>
      <c r="Z19" s="68">
        <v>16.5</v>
      </c>
      <c r="AA19" s="68">
        <v>16.5</v>
      </c>
      <c r="AB19" s="68">
        <v>16.5</v>
      </c>
      <c r="AC19" s="68">
        <v>22</v>
      </c>
      <c r="AD19" s="68">
        <v>22</v>
      </c>
      <c r="AE19" s="68">
        <v>27.5</v>
      </c>
      <c r="AF19" s="68">
        <v>33</v>
      </c>
      <c r="AG19" s="69">
        <v>33</v>
      </c>
      <c r="AH19" s="76">
        <v>39.299999999999997</v>
      </c>
      <c r="AI19" s="70">
        <v>39.799999999999997</v>
      </c>
      <c r="AJ19" s="70">
        <v>44</v>
      </c>
      <c r="AK19" s="70">
        <v>47.8</v>
      </c>
      <c r="AL19" s="70">
        <v>53.3</v>
      </c>
      <c r="AM19" s="70">
        <v>56.3</v>
      </c>
      <c r="AN19" s="70">
        <v>61.3</v>
      </c>
      <c r="AO19" s="70">
        <v>65.5</v>
      </c>
      <c r="AP19" s="69">
        <v>69.3</v>
      </c>
      <c r="AQ19" s="76">
        <v>39.299999999999997</v>
      </c>
      <c r="AR19" s="70">
        <v>40.299999999999997</v>
      </c>
      <c r="AS19" s="68">
        <v>44</v>
      </c>
      <c r="AT19" s="69">
        <v>51.5</v>
      </c>
    </row>
    <row r="20" spans="1:46" ht="18.75" x14ac:dyDescent="0.25">
      <c r="A20" s="24" t="s">
        <v>16</v>
      </c>
      <c r="B20" s="25">
        <v>39</v>
      </c>
      <c r="C20" s="65">
        <v>5</v>
      </c>
      <c r="D20" s="66">
        <v>27.5</v>
      </c>
      <c r="E20" s="68">
        <v>22</v>
      </c>
      <c r="F20" s="70">
        <v>16.5</v>
      </c>
      <c r="G20" s="70">
        <v>16.5</v>
      </c>
      <c r="H20" s="70">
        <v>16.5</v>
      </c>
      <c r="I20" s="70">
        <v>16.5</v>
      </c>
      <c r="J20" s="70">
        <v>16.5</v>
      </c>
      <c r="K20" s="70">
        <v>11</v>
      </c>
      <c r="L20" s="70">
        <v>11</v>
      </c>
      <c r="M20" s="70">
        <v>11</v>
      </c>
      <c r="N20" s="70">
        <v>5.5</v>
      </c>
      <c r="O20" s="70">
        <v>5.5</v>
      </c>
      <c r="P20" s="70">
        <v>5.5</v>
      </c>
      <c r="Q20" s="70">
        <v>5.5</v>
      </c>
      <c r="R20" s="70">
        <v>5.5</v>
      </c>
      <c r="S20" s="67"/>
      <c r="T20" s="68">
        <v>5.5</v>
      </c>
      <c r="U20" s="68">
        <v>5.5</v>
      </c>
      <c r="V20" s="68">
        <v>5.5</v>
      </c>
      <c r="W20" s="68">
        <v>5.5</v>
      </c>
      <c r="X20" s="68">
        <v>5.5</v>
      </c>
      <c r="Y20" s="68">
        <v>11</v>
      </c>
      <c r="Z20" s="68">
        <v>16.5</v>
      </c>
      <c r="AA20" s="68">
        <v>16.5</v>
      </c>
      <c r="AB20" s="68">
        <v>16.5</v>
      </c>
      <c r="AC20" s="68">
        <v>22</v>
      </c>
      <c r="AD20" s="68">
        <v>22</v>
      </c>
      <c r="AE20" s="68">
        <v>27.5</v>
      </c>
      <c r="AF20" s="68">
        <v>33</v>
      </c>
      <c r="AG20" s="69">
        <v>33</v>
      </c>
      <c r="AH20" s="76">
        <v>39.299999999999997</v>
      </c>
      <c r="AI20" s="70">
        <v>39.799999999999997</v>
      </c>
      <c r="AJ20" s="70">
        <v>44</v>
      </c>
      <c r="AK20" s="70">
        <v>47.8</v>
      </c>
      <c r="AL20" s="70">
        <v>53.3</v>
      </c>
      <c r="AM20" s="70">
        <v>56.3</v>
      </c>
      <c r="AN20" s="70">
        <v>61.3</v>
      </c>
      <c r="AO20" s="70">
        <v>65.5</v>
      </c>
      <c r="AP20" s="69">
        <v>69.3</v>
      </c>
      <c r="AQ20" s="76">
        <v>39.299999999999997</v>
      </c>
      <c r="AR20" s="70">
        <v>40.299999999999997</v>
      </c>
      <c r="AS20" s="68">
        <v>44</v>
      </c>
      <c r="AT20" s="69">
        <v>51.5</v>
      </c>
    </row>
    <row r="21" spans="1:46" ht="18.75" x14ac:dyDescent="0.25">
      <c r="A21" s="24" t="s">
        <v>17</v>
      </c>
      <c r="B21" s="25">
        <v>43</v>
      </c>
      <c r="C21" s="65">
        <v>5</v>
      </c>
      <c r="D21" s="66">
        <v>27.5</v>
      </c>
      <c r="E21" s="68">
        <v>22</v>
      </c>
      <c r="F21" s="70">
        <v>16.5</v>
      </c>
      <c r="G21" s="70">
        <v>16.5</v>
      </c>
      <c r="H21" s="70">
        <v>16.5</v>
      </c>
      <c r="I21" s="70">
        <v>16.5</v>
      </c>
      <c r="J21" s="70">
        <v>16.5</v>
      </c>
      <c r="K21" s="70">
        <v>11</v>
      </c>
      <c r="L21" s="70">
        <v>11</v>
      </c>
      <c r="M21" s="70">
        <v>11</v>
      </c>
      <c r="N21" s="70">
        <v>5.5</v>
      </c>
      <c r="O21" s="70">
        <v>5.5</v>
      </c>
      <c r="P21" s="70">
        <v>5.5</v>
      </c>
      <c r="Q21" s="70">
        <v>5.5</v>
      </c>
      <c r="R21" s="70">
        <v>5.5</v>
      </c>
      <c r="S21" s="70">
        <v>5.5</v>
      </c>
      <c r="T21" s="67"/>
      <c r="U21" s="68">
        <v>5.5</v>
      </c>
      <c r="V21" s="68">
        <v>5.5</v>
      </c>
      <c r="W21" s="68">
        <v>5.5</v>
      </c>
      <c r="X21" s="68">
        <v>5.5</v>
      </c>
      <c r="Y21" s="68">
        <v>11</v>
      </c>
      <c r="Z21" s="68">
        <v>16.5</v>
      </c>
      <c r="AA21" s="68">
        <v>16.5</v>
      </c>
      <c r="AB21" s="68">
        <v>16.5</v>
      </c>
      <c r="AC21" s="68">
        <v>22</v>
      </c>
      <c r="AD21" s="68">
        <v>22</v>
      </c>
      <c r="AE21" s="68">
        <v>27.5</v>
      </c>
      <c r="AF21" s="68">
        <v>33</v>
      </c>
      <c r="AG21" s="69">
        <v>33</v>
      </c>
      <c r="AH21" s="76">
        <v>39.299999999999997</v>
      </c>
      <c r="AI21" s="70">
        <v>39.799999999999997</v>
      </c>
      <c r="AJ21" s="70">
        <v>44</v>
      </c>
      <c r="AK21" s="70">
        <v>47.8</v>
      </c>
      <c r="AL21" s="70">
        <v>53.3</v>
      </c>
      <c r="AM21" s="70">
        <v>56.3</v>
      </c>
      <c r="AN21" s="70">
        <v>61.3</v>
      </c>
      <c r="AO21" s="70">
        <v>65.5</v>
      </c>
      <c r="AP21" s="69">
        <v>69.3</v>
      </c>
      <c r="AQ21" s="76">
        <v>39.299999999999997</v>
      </c>
      <c r="AR21" s="70">
        <v>40.299999999999997</v>
      </c>
      <c r="AS21" s="68">
        <v>44</v>
      </c>
      <c r="AT21" s="69">
        <v>51.5</v>
      </c>
    </row>
    <row r="22" spans="1:46" ht="18.75" x14ac:dyDescent="0.25">
      <c r="A22" s="24" t="s">
        <v>18</v>
      </c>
      <c r="B22" s="25">
        <v>47</v>
      </c>
      <c r="C22" s="65">
        <v>6</v>
      </c>
      <c r="D22" s="66">
        <v>33</v>
      </c>
      <c r="E22" s="68">
        <v>27.5</v>
      </c>
      <c r="F22" s="70">
        <v>22</v>
      </c>
      <c r="G22" s="70">
        <v>22</v>
      </c>
      <c r="H22" s="70">
        <v>22</v>
      </c>
      <c r="I22" s="70">
        <v>22</v>
      </c>
      <c r="J22" s="70">
        <v>22</v>
      </c>
      <c r="K22" s="70">
        <v>16.5</v>
      </c>
      <c r="L22" s="70">
        <v>16.5</v>
      </c>
      <c r="M22" s="70">
        <v>16.5</v>
      </c>
      <c r="N22" s="70">
        <v>11</v>
      </c>
      <c r="O22" s="70">
        <v>11</v>
      </c>
      <c r="P22" s="70">
        <v>11</v>
      </c>
      <c r="Q22" s="70">
        <v>11</v>
      </c>
      <c r="R22" s="70">
        <v>5.5</v>
      </c>
      <c r="S22" s="70">
        <v>5.5</v>
      </c>
      <c r="T22" s="70">
        <v>5.5</v>
      </c>
      <c r="U22" s="67"/>
      <c r="V22" s="68">
        <v>5.5</v>
      </c>
      <c r="W22" s="68">
        <v>5.5</v>
      </c>
      <c r="X22" s="68">
        <v>5.5</v>
      </c>
      <c r="Y22" s="68">
        <v>5.5</v>
      </c>
      <c r="Z22" s="68">
        <v>11</v>
      </c>
      <c r="AA22" s="68">
        <v>11</v>
      </c>
      <c r="AB22" s="68">
        <v>11</v>
      </c>
      <c r="AC22" s="68">
        <v>16.5</v>
      </c>
      <c r="AD22" s="68">
        <v>16.5</v>
      </c>
      <c r="AE22" s="68">
        <v>22</v>
      </c>
      <c r="AF22" s="68">
        <v>27.5</v>
      </c>
      <c r="AG22" s="69">
        <v>27.5</v>
      </c>
      <c r="AH22" s="76">
        <v>33.799999999999997</v>
      </c>
      <c r="AI22" s="70">
        <v>34.299999999999997</v>
      </c>
      <c r="AJ22" s="70">
        <v>38.5</v>
      </c>
      <c r="AK22" s="70">
        <v>42.3</v>
      </c>
      <c r="AL22" s="70">
        <v>47.8</v>
      </c>
      <c r="AM22" s="70">
        <v>50.8</v>
      </c>
      <c r="AN22" s="70">
        <v>55.8</v>
      </c>
      <c r="AO22" s="70">
        <v>60</v>
      </c>
      <c r="AP22" s="69">
        <v>63.8</v>
      </c>
      <c r="AQ22" s="70">
        <v>33.799999999999997</v>
      </c>
      <c r="AR22" s="68">
        <v>34.799999999999997</v>
      </c>
      <c r="AS22" s="68">
        <v>38.5</v>
      </c>
      <c r="AT22" s="69">
        <v>46</v>
      </c>
    </row>
    <row r="23" spans="1:46" ht="18.75" x14ac:dyDescent="0.25">
      <c r="A23" s="24" t="s">
        <v>19</v>
      </c>
      <c r="B23" s="25">
        <v>50</v>
      </c>
      <c r="C23" s="65">
        <v>6</v>
      </c>
      <c r="D23" s="66">
        <v>33</v>
      </c>
      <c r="E23" s="68">
        <v>27.5</v>
      </c>
      <c r="F23" s="70">
        <v>22</v>
      </c>
      <c r="G23" s="70">
        <v>22</v>
      </c>
      <c r="H23" s="70">
        <v>22</v>
      </c>
      <c r="I23" s="70">
        <v>22</v>
      </c>
      <c r="J23" s="70">
        <v>22</v>
      </c>
      <c r="K23" s="70">
        <v>16.5</v>
      </c>
      <c r="L23" s="70">
        <v>16.5</v>
      </c>
      <c r="M23" s="70">
        <v>16.5</v>
      </c>
      <c r="N23" s="70">
        <v>11</v>
      </c>
      <c r="O23" s="70">
        <v>11</v>
      </c>
      <c r="P23" s="70">
        <v>11</v>
      </c>
      <c r="Q23" s="70">
        <v>11</v>
      </c>
      <c r="R23" s="70">
        <v>5.5</v>
      </c>
      <c r="S23" s="70">
        <v>5.5</v>
      </c>
      <c r="T23" s="70">
        <v>5.5</v>
      </c>
      <c r="U23" s="70">
        <v>5.5</v>
      </c>
      <c r="V23" s="67"/>
      <c r="W23" s="68">
        <v>5.5</v>
      </c>
      <c r="X23" s="68">
        <v>5.5</v>
      </c>
      <c r="Y23" s="68">
        <v>5.5</v>
      </c>
      <c r="Z23" s="68">
        <v>11</v>
      </c>
      <c r="AA23" s="68">
        <v>11</v>
      </c>
      <c r="AB23" s="68">
        <v>11</v>
      </c>
      <c r="AC23" s="68">
        <v>16.5</v>
      </c>
      <c r="AD23" s="68">
        <v>16.5</v>
      </c>
      <c r="AE23" s="68">
        <v>22</v>
      </c>
      <c r="AF23" s="68">
        <v>27.5</v>
      </c>
      <c r="AG23" s="69">
        <v>27.5</v>
      </c>
      <c r="AH23" s="76">
        <v>33.799999999999997</v>
      </c>
      <c r="AI23" s="70">
        <v>34.299999999999997</v>
      </c>
      <c r="AJ23" s="70">
        <v>38.5</v>
      </c>
      <c r="AK23" s="70">
        <v>42.3</v>
      </c>
      <c r="AL23" s="70">
        <v>47.8</v>
      </c>
      <c r="AM23" s="70">
        <v>50.8</v>
      </c>
      <c r="AN23" s="70">
        <v>55.8</v>
      </c>
      <c r="AO23" s="70">
        <v>60</v>
      </c>
      <c r="AP23" s="69">
        <v>63.8</v>
      </c>
      <c r="AQ23" s="70">
        <v>33.799999999999997</v>
      </c>
      <c r="AR23" s="68">
        <v>34.799999999999997</v>
      </c>
      <c r="AS23" s="68">
        <v>38.5</v>
      </c>
      <c r="AT23" s="69">
        <v>46</v>
      </c>
    </row>
    <row r="24" spans="1:46" ht="18.75" x14ac:dyDescent="0.25">
      <c r="A24" s="24" t="s">
        <v>20</v>
      </c>
      <c r="B24" s="25">
        <v>52</v>
      </c>
      <c r="C24" s="65">
        <v>6</v>
      </c>
      <c r="D24" s="66">
        <v>33</v>
      </c>
      <c r="E24" s="68">
        <v>27.5</v>
      </c>
      <c r="F24" s="70">
        <v>22</v>
      </c>
      <c r="G24" s="70">
        <v>22</v>
      </c>
      <c r="H24" s="70">
        <v>22</v>
      </c>
      <c r="I24" s="70">
        <v>22</v>
      </c>
      <c r="J24" s="70">
        <v>22</v>
      </c>
      <c r="K24" s="70">
        <v>16.5</v>
      </c>
      <c r="L24" s="70">
        <v>16.5</v>
      </c>
      <c r="M24" s="70">
        <v>16.5</v>
      </c>
      <c r="N24" s="70">
        <v>11</v>
      </c>
      <c r="O24" s="70">
        <v>11</v>
      </c>
      <c r="P24" s="70">
        <v>11</v>
      </c>
      <c r="Q24" s="70">
        <v>11</v>
      </c>
      <c r="R24" s="70">
        <v>5.5</v>
      </c>
      <c r="S24" s="70">
        <v>5.5</v>
      </c>
      <c r="T24" s="70">
        <v>5.5</v>
      </c>
      <c r="U24" s="70">
        <v>5.5</v>
      </c>
      <c r="V24" s="70">
        <v>5.5</v>
      </c>
      <c r="W24" s="67"/>
      <c r="X24" s="68">
        <v>5.5</v>
      </c>
      <c r="Y24" s="68">
        <v>5.5</v>
      </c>
      <c r="Z24" s="68">
        <v>11</v>
      </c>
      <c r="AA24" s="68">
        <v>11</v>
      </c>
      <c r="AB24" s="68">
        <v>11</v>
      </c>
      <c r="AC24" s="68">
        <v>16.5</v>
      </c>
      <c r="AD24" s="68">
        <v>16.5</v>
      </c>
      <c r="AE24" s="68">
        <v>22</v>
      </c>
      <c r="AF24" s="68">
        <v>27.5</v>
      </c>
      <c r="AG24" s="69">
        <v>27.5</v>
      </c>
      <c r="AH24" s="76">
        <v>33.799999999999997</v>
      </c>
      <c r="AI24" s="70">
        <v>34.299999999999997</v>
      </c>
      <c r="AJ24" s="70">
        <v>38.5</v>
      </c>
      <c r="AK24" s="70">
        <v>42.3</v>
      </c>
      <c r="AL24" s="70">
        <v>47.8</v>
      </c>
      <c r="AM24" s="70">
        <v>50.8</v>
      </c>
      <c r="AN24" s="70">
        <v>55.8</v>
      </c>
      <c r="AO24" s="70">
        <v>60</v>
      </c>
      <c r="AP24" s="69">
        <v>63.8</v>
      </c>
      <c r="AQ24" s="70">
        <v>33.799999999999997</v>
      </c>
      <c r="AR24" s="68">
        <v>34.799999999999997</v>
      </c>
      <c r="AS24" s="68">
        <v>38.5</v>
      </c>
      <c r="AT24" s="69">
        <v>46</v>
      </c>
    </row>
    <row r="25" spans="1:46" ht="18.75" x14ac:dyDescent="0.25">
      <c r="A25" s="24" t="s">
        <v>21</v>
      </c>
      <c r="B25" s="25">
        <v>55</v>
      </c>
      <c r="C25" s="65">
        <v>6</v>
      </c>
      <c r="D25" s="66">
        <v>33</v>
      </c>
      <c r="E25" s="68">
        <v>27.5</v>
      </c>
      <c r="F25" s="70">
        <v>22</v>
      </c>
      <c r="G25" s="70">
        <v>22</v>
      </c>
      <c r="H25" s="70">
        <v>22</v>
      </c>
      <c r="I25" s="70">
        <v>22</v>
      </c>
      <c r="J25" s="70">
        <v>22</v>
      </c>
      <c r="K25" s="70">
        <v>16.5</v>
      </c>
      <c r="L25" s="70">
        <v>16.5</v>
      </c>
      <c r="M25" s="70">
        <v>16.5</v>
      </c>
      <c r="N25" s="70">
        <v>11</v>
      </c>
      <c r="O25" s="70">
        <v>11</v>
      </c>
      <c r="P25" s="70">
        <v>11</v>
      </c>
      <c r="Q25" s="70">
        <v>11</v>
      </c>
      <c r="R25" s="70">
        <v>5.5</v>
      </c>
      <c r="S25" s="70">
        <v>5.5</v>
      </c>
      <c r="T25" s="70">
        <v>5.5</v>
      </c>
      <c r="U25" s="70">
        <v>5.5</v>
      </c>
      <c r="V25" s="70">
        <v>5.5</v>
      </c>
      <c r="W25" s="70">
        <v>5.5</v>
      </c>
      <c r="X25" s="67"/>
      <c r="Y25" s="68">
        <v>5.5</v>
      </c>
      <c r="Z25" s="68">
        <v>11</v>
      </c>
      <c r="AA25" s="68">
        <v>11</v>
      </c>
      <c r="AB25" s="68">
        <v>11</v>
      </c>
      <c r="AC25" s="68">
        <v>16.5</v>
      </c>
      <c r="AD25" s="68">
        <v>16.5</v>
      </c>
      <c r="AE25" s="68">
        <v>22</v>
      </c>
      <c r="AF25" s="68">
        <v>27.5</v>
      </c>
      <c r="AG25" s="69">
        <v>27.5</v>
      </c>
      <c r="AH25" s="76">
        <v>33.799999999999997</v>
      </c>
      <c r="AI25" s="70">
        <v>34.299999999999997</v>
      </c>
      <c r="AJ25" s="70">
        <v>38.5</v>
      </c>
      <c r="AK25" s="70">
        <v>42.3</v>
      </c>
      <c r="AL25" s="70">
        <v>47.8</v>
      </c>
      <c r="AM25" s="70">
        <v>50.8</v>
      </c>
      <c r="AN25" s="70">
        <v>55.8</v>
      </c>
      <c r="AO25" s="70">
        <v>60</v>
      </c>
      <c r="AP25" s="69">
        <v>63.8</v>
      </c>
      <c r="AQ25" s="70">
        <v>33.799999999999997</v>
      </c>
      <c r="AR25" s="68">
        <v>34.799999999999997</v>
      </c>
      <c r="AS25" s="68">
        <v>38.5</v>
      </c>
      <c r="AT25" s="69">
        <v>46</v>
      </c>
    </row>
    <row r="26" spans="1:46" ht="18.75" x14ac:dyDescent="0.25">
      <c r="A26" s="24" t="s">
        <v>22</v>
      </c>
      <c r="B26" s="25">
        <v>65</v>
      </c>
      <c r="C26" s="65">
        <v>7</v>
      </c>
      <c r="D26" s="66">
        <v>38.5</v>
      </c>
      <c r="E26" s="68">
        <v>33</v>
      </c>
      <c r="F26" s="70">
        <v>27.5</v>
      </c>
      <c r="G26" s="70">
        <v>27.5</v>
      </c>
      <c r="H26" s="70">
        <v>27.5</v>
      </c>
      <c r="I26" s="70">
        <v>27.5</v>
      </c>
      <c r="J26" s="70">
        <v>27.5</v>
      </c>
      <c r="K26" s="70">
        <v>22</v>
      </c>
      <c r="L26" s="70">
        <v>22</v>
      </c>
      <c r="M26" s="70">
        <v>22</v>
      </c>
      <c r="N26" s="70">
        <v>16.5</v>
      </c>
      <c r="O26" s="70">
        <v>16.5</v>
      </c>
      <c r="P26" s="70">
        <v>16.5</v>
      </c>
      <c r="Q26" s="70">
        <v>16.5</v>
      </c>
      <c r="R26" s="70">
        <v>11</v>
      </c>
      <c r="S26" s="70">
        <v>11</v>
      </c>
      <c r="T26" s="70">
        <v>11</v>
      </c>
      <c r="U26" s="70">
        <v>5.5</v>
      </c>
      <c r="V26" s="70">
        <v>5.5</v>
      </c>
      <c r="W26" s="70">
        <v>5.5</v>
      </c>
      <c r="X26" s="70">
        <v>5.5</v>
      </c>
      <c r="Y26" s="67"/>
      <c r="Z26" s="68">
        <v>5.5</v>
      </c>
      <c r="AA26" s="68">
        <v>5.5</v>
      </c>
      <c r="AB26" s="68">
        <v>5.5</v>
      </c>
      <c r="AC26" s="68">
        <v>11</v>
      </c>
      <c r="AD26" s="68">
        <v>11</v>
      </c>
      <c r="AE26" s="68">
        <v>16.5</v>
      </c>
      <c r="AF26" s="68">
        <v>22</v>
      </c>
      <c r="AG26" s="69">
        <v>22</v>
      </c>
      <c r="AH26" s="70">
        <v>28.3</v>
      </c>
      <c r="AI26" s="68">
        <v>28.8</v>
      </c>
      <c r="AJ26" s="68">
        <v>33</v>
      </c>
      <c r="AK26" s="68">
        <v>36.799999999999997</v>
      </c>
      <c r="AL26" s="68">
        <v>42.3</v>
      </c>
      <c r="AM26" s="68">
        <v>45.3</v>
      </c>
      <c r="AN26" s="68">
        <v>50.3</v>
      </c>
      <c r="AO26" s="68">
        <v>54.5</v>
      </c>
      <c r="AP26" s="81">
        <v>58.3</v>
      </c>
      <c r="AQ26" s="76">
        <v>28.3</v>
      </c>
      <c r="AR26" s="75">
        <v>29.3</v>
      </c>
      <c r="AS26" s="75">
        <v>33</v>
      </c>
      <c r="AT26" s="81">
        <v>40.5</v>
      </c>
    </row>
    <row r="27" spans="1:46" ht="18.75" x14ac:dyDescent="0.25">
      <c r="A27" s="24" t="s">
        <v>23</v>
      </c>
      <c r="B27" s="25">
        <v>69</v>
      </c>
      <c r="C27" s="65">
        <v>8</v>
      </c>
      <c r="D27" s="66">
        <v>44</v>
      </c>
      <c r="E27" s="68">
        <v>38.5</v>
      </c>
      <c r="F27" s="70">
        <v>33</v>
      </c>
      <c r="G27" s="70">
        <v>33</v>
      </c>
      <c r="H27" s="70">
        <v>33</v>
      </c>
      <c r="I27" s="70">
        <v>33</v>
      </c>
      <c r="J27" s="70">
        <v>33</v>
      </c>
      <c r="K27" s="70">
        <v>27.5</v>
      </c>
      <c r="L27" s="70">
        <v>27.5</v>
      </c>
      <c r="M27" s="70">
        <v>27.5</v>
      </c>
      <c r="N27" s="70">
        <v>22</v>
      </c>
      <c r="O27" s="70">
        <v>22</v>
      </c>
      <c r="P27" s="70">
        <v>22</v>
      </c>
      <c r="Q27" s="70">
        <v>22</v>
      </c>
      <c r="R27" s="70">
        <v>16.5</v>
      </c>
      <c r="S27" s="70">
        <v>16.5</v>
      </c>
      <c r="T27" s="70">
        <v>16.5</v>
      </c>
      <c r="U27" s="70">
        <v>11</v>
      </c>
      <c r="V27" s="70">
        <v>11</v>
      </c>
      <c r="W27" s="70">
        <v>11</v>
      </c>
      <c r="X27" s="70">
        <v>11</v>
      </c>
      <c r="Y27" s="70">
        <v>5.5</v>
      </c>
      <c r="Z27" s="67"/>
      <c r="AA27" s="68">
        <v>5.5</v>
      </c>
      <c r="AB27" s="68">
        <v>5.5</v>
      </c>
      <c r="AC27" s="68">
        <v>5.5</v>
      </c>
      <c r="AD27" s="68">
        <v>5.5</v>
      </c>
      <c r="AE27" s="68">
        <v>11</v>
      </c>
      <c r="AF27" s="68">
        <v>16.5</v>
      </c>
      <c r="AG27" s="69">
        <v>16.5</v>
      </c>
      <c r="AH27" s="70">
        <v>22.8</v>
      </c>
      <c r="AI27" s="68">
        <v>23.3</v>
      </c>
      <c r="AJ27" s="68">
        <v>27.5</v>
      </c>
      <c r="AK27" s="68">
        <v>31.3</v>
      </c>
      <c r="AL27" s="68">
        <v>36.799999999999997</v>
      </c>
      <c r="AM27" s="68">
        <v>39.799999999999997</v>
      </c>
      <c r="AN27" s="68">
        <v>44.8</v>
      </c>
      <c r="AO27" s="68">
        <v>49</v>
      </c>
      <c r="AP27" s="69">
        <v>52.8</v>
      </c>
      <c r="AQ27" s="70">
        <v>22.8</v>
      </c>
      <c r="AR27" s="68">
        <v>23.8</v>
      </c>
      <c r="AS27" s="68">
        <v>27.5</v>
      </c>
      <c r="AT27" s="69">
        <v>35</v>
      </c>
    </row>
    <row r="28" spans="1:46" ht="18.75" x14ac:dyDescent="0.25">
      <c r="A28" s="24" t="s">
        <v>24</v>
      </c>
      <c r="B28" s="25">
        <v>70</v>
      </c>
      <c r="C28" s="65">
        <v>8</v>
      </c>
      <c r="D28" s="66">
        <v>44</v>
      </c>
      <c r="E28" s="68">
        <v>38.5</v>
      </c>
      <c r="F28" s="70">
        <v>33</v>
      </c>
      <c r="G28" s="70">
        <v>33</v>
      </c>
      <c r="H28" s="70">
        <v>33</v>
      </c>
      <c r="I28" s="70">
        <v>33</v>
      </c>
      <c r="J28" s="70">
        <v>33</v>
      </c>
      <c r="K28" s="70">
        <v>27.5</v>
      </c>
      <c r="L28" s="70">
        <v>27.5</v>
      </c>
      <c r="M28" s="70">
        <v>27.5</v>
      </c>
      <c r="N28" s="70">
        <v>22</v>
      </c>
      <c r="O28" s="70">
        <v>22</v>
      </c>
      <c r="P28" s="70">
        <v>22</v>
      </c>
      <c r="Q28" s="70">
        <v>22</v>
      </c>
      <c r="R28" s="70">
        <v>16.5</v>
      </c>
      <c r="S28" s="70">
        <v>16.5</v>
      </c>
      <c r="T28" s="70">
        <v>16.5</v>
      </c>
      <c r="U28" s="70">
        <v>11</v>
      </c>
      <c r="V28" s="70">
        <v>11</v>
      </c>
      <c r="W28" s="70">
        <v>11</v>
      </c>
      <c r="X28" s="70">
        <v>11</v>
      </c>
      <c r="Y28" s="70">
        <v>5.5</v>
      </c>
      <c r="Z28" s="70">
        <v>5.5</v>
      </c>
      <c r="AA28" s="67"/>
      <c r="AB28" s="68">
        <v>5.5</v>
      </c>
      <c r="AC28" s="68">
        <v>5.5</v>
      </c>
      <c r="AD28" s="68">
        <v>5.5</v>
      </c>
      <c r="AE28" s="68">
        <v>11</v>
      </c>
      <c r="AF28" s="68">
        <v>16.5</v>
      </c>
      <c r="AG28" s="69">
        <v>16.5</v>
      </c>
      <c r="AH28" s="70">
        <v>22.8</v>
      </c>
      <c r="AI28" s="68">
        <v>23.3</v>
      </c>
      <c r="AJ28" s="68">
        <v>27.5</v>
      </c>
      <c r="AK28" s="68">
        <v>31.3</v>
      </c>
      <c r="AL28" s="68">
        <v>36.799999999999997</v>
      </c>
      <c r="AM28" s="68">
        <v>39.799999999999997</v>
      </c>
      <c r="AN28" s="68">
        <v>44.8</v>
      </c>
      <c r="AO28" s="68">
        <v>49</v>
      </c>
      <c r="AP28" s="69">
        <v>52.8</v>
      </c>
      <c r="AQ28" s="70">
        <v>22.8</v>
      </c>
      <c r="AR28" s="68">
        <v>23.8</v>
      </c>
      <c r="AS28" s="68">
        <v>27.5</v>
      </c>
      <c r="AT28" s="69">
        <v>35</v>
      </c>
    </row>
    <row r="29" spans="1:46" ht="18.75" x14ac:dyDescent="0.25">
      <c r="A29" s="24" t="s">
        <v>25</v>
      </c>
      <c r="B29" s="25">
        <v>75</v>
      </c>
      <c r="C29" s="65">
        <v>8</v>
      </c>
      <c r="D29" s="66">
        <v>44</v>
      </c>
      <c r="E29" s="68">
        <v>38.5</v>
      </c>
      <c r="F29" s="70">
        <v>33</v>
      </c>
      <c r="G29" s="70">
        <v>33</v>
      </c>
      <c r="H29" s="70">
        <v>33</v>
      </c>
      <c r="I29" s="70">
        <v>33</v>
      </c>
      <c r="J29" s="70">
        <v>33</v>
      </c>
      <c r="K29" s="70">
        <v>27.5</v>
      </c>
      <c r="L29" s="70">
        <v>27.5</v>
      </c>
      <c r="M29" s="70">
        <v>27.5</v>
      </c>
      <c r="N29" s="70">
        <v>22</v>
      </c>
      <c r="O29" s="70">
        <v>22</v>
      </c>
      <c r="P29" s="70">
        <v>22</v>
      </c>
      <c r="Q29" s="70">
        <v>22</v>
      </c>
      <c r="R29" s="70">
        <v>16.5</v>
      </c>
      <c r="S29" s="70">
        <v>16.5</v>
      </c>
      <c r="T29" s="70">
        <v>16.5</v>
      </c>
      <c r="U29" s="70">
        <v>11</v>
      </c>
      <c r="V29" s="70">
        <v>11</v>
      </c>
      <c r="W29" s="70">
        <v>11</v>
      </c>
      <c r="X29" s="70">
        <v>11</v>
      </c>
      <c r="Y29" s="70">
        <v>5.5</v>
      </c>
      <c r="Z29" s="70">
        <v>5.5</v>
      </c>
      <c r="AA29" s="70">
        <v>5.5</v>
      </c>
      <c r="AB29" s="67"/>
      <c r="AC29" s="68">
        <v>5.5</v>
      </c>
      <c r="AD29" s="68">
        <v>5.5</v>
      </c>
      <c r="AE29" s="68">
        <v>11</v>
      </c>
      <c r="AF29" s="68">
        <v>16.5</v>
      </c>
      <c r="AG29" s="69">
        <v>16.5</v>
      </c>
      <c r="AH29" s="70">
        <v>22.8</v>
      </c>
      <c r="AI29" s="68">
        <v>23.3</v>
      </c>
      <c r="AJ29" s="68">
        <v>27.5</v>
      </c>
      <c r="AK29" s="68">
        <v>31.3</v>
      </c>
      <c r="AL29" s="68">
        <v>36.799999999999997</v>
      </c>
      <c r="AM29" s="68">
        <v>39.799999999999997</v>
      </c>
      <c r="AN29" s="68">
        <v>44.8</v>
      </c>
      <c r="AO29" s="68">
        <v>49</v>
      </c>
      <c r="AP29" s="69">
        <v>52.8</v>
      </c>
      <c r="AQ29" s="70">
        <v>22.8</v>
      </c>
      <c r="AR29" s="68">
        <v>23.8</v>
      </c>
      <c r="AS29" s="68">
        <v>27.5</v>
      </c>
      <c r="AT29" s="69">
        <v>35</v>
      </c>
    </row>
    <row r="30" spans="1:46" ht="18.75" x14ac:dyDescent="0.25">
      <c r="A30" s="24" t="s">
        <v>26</v>
      </c>
      <c r="B30" s="25">
        <v>81</v>
      </c>
      <c r="C30" s="65">
        <v>9</v>
      </c>
      <c r="D30" s="66">
        <v>49.5</v>
      </c>
      <c r="E30" s="68">
        <v>44</v>
      </c>
      <c r="F30" s="70">
        <v>38.5</v>
      </c>
      <c r="G30" s="70">
        <v>38.5</v>
      </c>
      <c r="H30" s="70">
        <v>38.5</v>
      </c>
      <c r="I30" s="70">
        <v>38.5</v>
      </c>
      <c r="J30" s="70">
        <v>38.5</v>
      </c>
      <c r="K30" s="70">
        <v>33</v>
      </c>
      <c r="L30" s="70">
        <v>33</v>
      </c>
      <c r="M30" s="70">
        <v>33</v>
      </c>
      <c r="N30" s="70">
        <v>27.5</v>
      </c>
      <c r="O30" s="70">
        <v>27.5</v>
      </c>
      <c r="P30" s="70">
        <v>27.5</v>
      </c>
      <c r="Q30" s="70">
        <v>27.5</v>
      </c>
      <c r="R30" s="70">
        <v>22</v>
      </c>
      <c r="S30" s="70">
        <v>22</v>
      </c>
      <c r="T30" s="70">
        <v>22</v>
      </c>
      <c r="U30" s="70">
        <v>16.5</v>
      </c>
      <c r="V30" s="70">
        <v>16.5</v>
      </c>
      <c r="W30" s="70">
        <v>16.5</v>
      </c>
      <c r="X30" s="70">
        <v>16.5</v>
      </c>
      <c r="Y30" s="70">
        <v>11</v>
      </c>
      <c r="Z30" s="70">
        <v>5.5</v>
      </c>
      <c r="AA30" s="70">
        <v>5.5</v>
      </c>
      <c r="AB30" s="70">
        <v>5.5</v>
      </c>
      <c r="AC30" s="67"/>
      <c r="AD30" s="68">
        <v>5.5</v>
      </c>
      <c r="AE30" s="68">
        <v>5.5</v>
      </c>
      <c r="AF30" s="68">
        <v>11</v>
      </c>
      <c r="AG30" s="69">
        <v>11</v>
      </c>
      <c r="AH30" s="70">
        <v>17.3</v>
      </c>
      <c r="AI30" s="68">
        <v>17.8</v>
      </c>
      <c r="AJ30" s="68">
        <v>22</v>
      </c>
      <c r="AK30" s="68">
        <v>25.8</v>
      </c>
      <c r="AL30" s="68">
        <v>31.3</v>
      </c>
      <c r="AM30" s="68">
        <v>34.299999999999997</v>
      </c>
      <c r="AN30" s="68">
        <v>39.299999999999997</v>
      </c>
      <c r="AO30" s="68">
        <v>43.5</v>
      </c>
      <c r="AP30" s="69">
        <v>47.3</v>
      </c>
      <c r="AQ30" s="70">
        <v>17.3</v>
      </c>
      <c r="AR30" s="68">
        <v>18.3</v>
      </c>
      <c r="AS30" s="68">
        <v>22</v>
      </c>
      <c r="AT30" s="69">
        <v>29.5</v>
      </c>
    </row>
    <row r="31" spans="1:46" ht="18.75" x14ac:dyDescent="0.25">
      <c r="A31" s="24" t="s">
        <v>27</v>
      </c>
      <c r="B31" s="25">
        <v>84</v>
      </c>
      <c r="C31" s="65">
        <v>9</v>
      </c>
      <c r="D31" s="66">
        <v>49.5</v>
      </c>
      <c r="E31" s="68">
        <v>44</v>
      </c>
      <c r="F31" s="70">
        <v>38.5</v>
      </c>
      <c r="G31" s="70">
        <v>38.5</v>
      </c>
      <c r="H31" s="70">
        <v>38.5</v>
      </c>
      <c r="I31" s="70">
        <v>38.5</v>
      </c>
      <c r="J31" s="70">
        <v>38.5</v>
      </c>
      <c r="K31" s="70">
        <v>33</v>
      </c>
      <c r="L31" s="70">
        <v>33</v>
      </c>
      <c r="M31" s="70">
        <v>33</v>
      </c>
      <c r="N31" s="70">
        <v>27.5</v>
      </c>
      <c r="O31" s="70">
        <v>27.5</v>
      </c>
      <c r="P31" s="70">
        <v>27.5</v>
      </c>
      <c r="Q31" s="70">
        <v>27.5</v>
      </c>
      <c r="R31" s="70">
        <v>22</v>
      </c>
      <c r="S31" s="70">
        <v>22</v>
      </c>
      <c r="T31" s="70">
        <v>22</v>
      </c>
      <c r="U31" s="70">
        <v>16.5</v>
      </c>
      <c r="V31" s="70">
        <v>16.5</v>
      </c>
      <c r="W31" s="70">
        <v>16.5</v>
      </c>
      <c r="X31" s="70">
        <v>16.5</v>
      </c>
      <c r="Y31" s="70">
        <v>11</v>
      </c>
      <c r="Z31" s="70">
        <v>5.5</v>
      </c>
      <c r="AA31" s="70">
        <v>5.5</v>
      </c>
      <c r="AB31" s="70">
        <v>5.5</v>
      </c>
      <c r="AC31" s="70">
        <v>5.5</v>
      </c>
      <c r="AD31" s="67"/>
      <c r="AE31" s="68">
        <v>5.5</v>
      </c>
      <c r="AF31" s="68">
        <v>11</v>
      </c>
      <c r="AG31" s="69">
        <v>11</v>
      </c>
      <c r="AH31" s="70">
        <v>17.3</v>
      </c>
      <c r="AI31" s="68">
        <v>17.8</v>
      </c>
      <c r="AJ31" s="68">
        <v>22</v>
      </c>
      <c r="AK31" s="68">
        <v>25.8</v>
      </c>
      <c r="AL31" s="68">
        <v>31.3</v>
      </c>
      <c r="AM31" s="68">
        <v>34.299999999999997</v>
      </c>
      <c r="AN31" s="68">
        <v>39.299999999999997</v>
      </c>
      <c r="AO31" s="68">
        <v>43.5</v>
      </c>
      <c r="AP31" s="69">
        <v>47.3</v>
      </c>
      <c r="AQ31" s="70">
        <v>17.3</v>
      </c>
      <c r="AR31" s="68">
        <v>18.3</v>
      </c>
      <c r="AS31" s="68">
        <v>22</v>
      </c>
      <c r="AT31" s="69">
        <v>29.5</v>
      </c>
    </row>
    <row r="32" spans="1:46" ht="18.75" x14ac:dyDescent="0.25">
      <c r="A32" s="24" t="s">
        <v>28</v>
      </c>
      <c r="B32" s="25">
        <v>89</v>
      </c>
      <c r="C32" s="65">
        <v>10</v>
      </c>
      <c r="D32" s="66">
        <v>55</v>
      </c>
      <c r="E32" s="68">
        <v>49.5</v>
      </c>
      <c r="F32" s="70">
        <v>44</v>
      </c>
      <c r="G32" s="70">
        <v>44</v>
      </c>
      <c r="H32" s="70">
        <v>44</v>
      </c>
      <c r="I32" s="70">
        <v>44</v>
      </c>
      <c r="J32" s="70">
        <v>44</v>
      </c>
      <c r="K32" s="70">
        <v>38.5</v>
      </c>
      <c r="L32" s="70">
        <v>38.5</v>
      </c>
      <c r="M32" s="70">
        <v>38.5</v>
      </c>
      <c r="N32" s="70">
        <v>33</v>
      </c>
      <c r="O32" s="70">
        <v>33</v>
      </c>
      <c r="P32" s="70">
        <v>33</v>
      </c>
      <c r="Q32" s="70">
        <v>33</v>
      </c>
      <c r="R32" s="70">
        <v>27.5</v>
      </c>
      <c r="S32" s="70">
        <v>27.5</v>
      </c>
      <c r="T32" s="70">
        <v>27.5</v>
      </c>
      <c r="U32" s="70">
        <v>22</v>
      </c>
      <c r="V32" s="70">
        <v>22</v>
      </c>
      <c r="W32" s="70">
        <v>22</v>
      </c>
      <c r="X32" s="70">
        <v>22</v>
      </c>
      <c r="Y32" s="70">
        <v>16.5</v>
      </c>
      <c r="Z32" s="70">
        <v>11</v>
      </c>
      <c r="AA32" s="70">
        <v>11</v>
      </c>
      <c r="AB32" s="70">
        <v>11</v>
      </c>
      <c r="AC32" s="70">
        <v>5.5</v>
      </c>
      <c r="AD32" s="70">
        <v>5.5</v>
      </c>
      <c r="AE32" s="67"/>
      <c r="AF32" s="68">
        <v>5.5</v>
      </c>
      <c r="AG32" s="69">
        <v>5.5</v>
      </c>
      <c r="AH32" s="76">
        <v>11.8</v>
      </c>
      <c r="AI32" s="75">
        <v>12.3</v>
      </c>
      <c r="AJ32" s="75">
        <v>16.5</v>
      </c>
      <c r="AK32" s="75">
        <v>20.3</v>
      </c>
      <c r="AL32" s="75">
        <v>25.8</v>
      </c>
      <c r="AM32" s="75">
        <v>28.8</v>
      </c>
      <c r="AN32" s="75">
        <v>33.799999999999997</v>
      </c>
      <c r="AO32" s="75">
        <v>38</v>
      </c>
      <c r="AP32" s="81">
        <v>41.8</v>
      </c>
      <c r="AQ32" s="76">
        <v>11.8</v>
      </c>
      <c r="AR32" s="75">
        <v>12.8</v>
      </c>
      <c r="AS32" s="75">
        <v>16.5</v>
      </c>
      <c r="AT32" s="81">
        <v>24</v>
      </c>
    </row>
    <row r="33" spans="1:46" ht="18.75" x14ac:dyDescent="0.25">
      <c r="A33" s="24" t="s">
        <v>29</v>
      </c>
      <c r="B33" s="25">
        <v>97</v>
      </c>
      <c r="C33" s="65">
        <v>11</v>
      </c>
      <c r="D33" s="66">
        <v>60.5</v>
      </c>
      <c r="E33" s="68">
        <v>55</v>
      </c>
      <c r="F33" s="70">
        <v>49.5</v>
      </c>
      <c r="G33" s="70">
        <v>49.5</v>
      </c>
      <c r="H33" s="70">
        <v>49.5</v>
      </c>
      <c r="I33" s="70">
        <v>49.5</v>
      </c>
      <c r="J33" s="70">
        <v>49.5</v>
      </c>
      <c r="K33" s="70">
        <v>44</v>
      </c>
      <c r="L33" s="70">
        <v>44</v>
      </c>
      <c r="M33" s="70">
        <v>44</v>
      </c>
      <c r="N33" s="70">
        <v>38.5</v>
      </c>
      <c r="O33" s="70">
        <v>38.5</v>
      </c>
      <c r="P33" s="70">
        <v>38.5</v>
      </c>
      <c r="Q33" s="70">
        <v>38.5</v>
      </c>
      <c r="R33" s="70">
        <v>33</v>
      </c>
      <c r="S33" s="70">
        <v>33</v>
      </c>
      <c r="T33" s="70">
        <v>33</v>
      </c>
      <c r="U33" s="70">
        <v>27.5</v>
      </c>
      <c r="V33" s="70">
        <v>27.5</v>
      </c>
      <c r="W33" s="70">
        <v>27.5</v>
      </c>
      <c r="X33" s="70">
        <v>27.5</v>
      </c>
      <c r="Y33" s="70">
        <v>22</v>
      </c>
      <c r="Z33" s="70">
        <v>16.5</v>
      </c>
      <c r="AA33" s="70">
        <v>16.5</v>
      </c>
      <c r="AB33" s="70">
        <v>16.5</v>
      </c>
      <c r="AC33" s="70">
        <v>11</v>
      </c>
      <c r="AD33" s="70">
        <v>11</v>
      </c>
      <c r="AE33" s="70">
        <v>5.5</v>
      </c>
      <c r="AF33" s="67"/>
      <c r="AG33" s="69">
        <v>5.5</v>
      </c>
      <c r="AH33" s="70">
        <v>11.8</v>
      </c>
      <c r="AI33" s="68">
        <v>12.3</v>
      </c>
      <c r="AJ33" s="75">
        <v>16.5</v>
      </c>
      <c r="AK33" s="68">
        <v>20.3</v>
      </c>
      <c r="AL33" s="68">
        <v>25.8</v>
      </c>
      <c r="AM33" s="68">
        <v>28.8</v>
      </c>
      <c r="AN33" s="68">
        <v>33.799999999999997</v>
      </c>
      <c r="AO33" s="75">
        <v>38</v>
      </c>
      <c r="AP33" s="69">
        <v>41.8</v>
      </c>
      <c r="AQ33" s="70">
        <v>11.8</v>
      </c>
      <c r="AR33" s="68">
        <v>12.8</v>
      </c>
      <c r="AS33" s="75">
        <v>16.5</v>
      </c>
      <c r="AT33" s="81">
        <v>24</v>
      </c>
    </row>
    <row r="34" spans="1:46" ht="19.5" thickBot="1" x14ac:dyDescent="0.3">
      <c r="A34" s="43" t="s">
        <v>30</v>
      </c>
      <c r="B34" s="44">
        <v>105</v>
      </c>
      <c r="C34" s="77">
        <v>11</v>
      </c>
      <c r="D34" s="71">
        <v>60.5</v>
      </c>
      <c r="E34" s="72">
        <v>55</v>
      </c>
      <c r="F34" s="78">
        <v>49.5</v>
      </c>
      <c r="G34" s="78">
        <v>49.5</v>
      </c>
      <c r="H34" s="78">
        <v>49.5</v>
      </c>
      <c r="I34" s="78">
        <v>49.5</v>
      </c>
      <c r="J34" s="78">
        <v>49.5</v>
      </c>
      <c r="K34" s="78">
        <v>44</v>
      </c>
      <c r="L34" s="78">
        <v>44</v>
      </c>
      <c r="M34" s="78">
        <v>44</v>
      </c>
      <c r="N34" s="78">
        <v>38.5</v>
      </c>
      <c r="O34" s="78">
        <v>38.5</v>
      </c>
      <c r="P34" s="78">
        <v>38.5</v>
      </c>
      <c r="Q34" s="78">
        <v>38.5</v>
      </c>
      <c r="R34" s="78">
        <v>33</v>
      </c>
      <c r="S34" s="78">
        <v>33</v>
      </c>
      <c r="T34" s="78">
        <v>33</v>
      </c>
      <c r="U34" s="78">
        <v>27.5</v>
      </c>
      <c r="V34" s="78">
        <v>27.5</v>
      </c>
      <c r="W34" s="78">
        <v>27.5</v>
      </c>
      <c r="X34" s="78">
        <v>27.5</v>
      </c>
      <c r="Y34" s="78">
        <v>22</v>
      </c>
      <c r="Z34" s="78">
        <v>16.5</v>
      </c>
      <c r="AA34" s="78">
        <v>16.5</v>
      </c>
      <c r="AB34" s="78">
        <v>16.5</v>
      </c>
      <c r="AC34" s="78">
        <v>11</v>
      </c>
      <c r="AD34" s="78">
        <v>11</v>
      </c>
      <c r="AE34" s="78">
        <v>5.5</v>
      </c>
      <c r="AF34" s="78">
        <v>5.5</v>
      </c>
      <c r="AG34" s="73"/>
      <c r="AH34" s="70">
        <v>11.8</v>
      </c>
      <c r="AI34" s="68">
        <v>12.3</v>
      </c>
      <c r="AJ34" s="75">
        <v>16.5</v>
      </c>
      <c r="AK34" s="68">
        <v>20.3</v>
      </c>
      <c r="AL34" s="68">
        <v>25.8</v>
      </c>
      <c r="AM34" s="68">
        <v>28.8</v>
      </c>
      <c r="AN34" s="68">
        <v>33.799999999999997</v>
      </c>
      <c r="AO34" s="75">
        <v>38</v>
      </c>
      <c r="AP34" s="69">
        <v>41.8</v>
      </c>
      <c r="AQ34" s="70">
        <v>11.8</v>
      </c>
      <c r="AR34" s="68">
        <v>12.8</v>
      </c>
      <c r="AS34" s="75">
        <v>16.5</v>
      </c>
      <c r="AT34" s="81">
        <v>24</v>
      </c>
    </row>
    <row r="35" spans="1:46" ht="18.75" x14ac:dyDescent="0.25">
      <c r="A35" s="14" t="s">
        <v>31</v>
      </c>
      <c r="B35" s="15">
        <v>112</v>
      </c>
      <c r="C35" s="60"/>
      <c r="D35" s="74">
        <v>66.8</v>
      </c>
      <c r="E35" s="75">
        <v>61.3</v>
      </c>
      <c r="F35" s="76">
        <v>55.8</v>
      </c>
      <c r="G35" s="76">
        <v>55.8</v>
      </c>
      <c r="H35" s="76">
        <v>55.8</v>
      </c>
      <c r="I35" s="76">
        <v>55.8</v>
      </c>
      <c r="J35" s="76">
        <v>55.8</v>
      </c>
      <c r="K35" s="76">
        <v>50.3</v>
      </c>
      <c r="L35" s="76">
        <v>50.3</v>
      </c>
      <c r="M35" s="76">
        <v>50.3</v>
      </c>
      <c r="N35" s="76">
        <v>44.8</v>
      </c>
      <c r="O35" s="76">
        <v>44.8</v>
      </c>
      <c r="P35" s="76">
        <v>44.8</v>
      </c>
      <c r="Q35" s="76">
        <v>44.8</v>
      </c>
      <c r="R35" s="76">
        <v>39.299999999999997</v>
      </c>
      <c r="S35" s="76">
        <v>39.299999999999997</v>
      </c>
      <c r="T35" s="76">
        <v>39.299999999999997</v>
      </c>
      <c r="U35" s="76">
        <v>33.799999999999997</v>
      </c>
      <c r="V35" s="76">
        <v>33.799999999999997</v>
      </c>
      <c r="W35" s="76">
        <v>33.799999999999997</v>
      </c>
      <c r="X35" s="76">
        <v>33.799999999999997</v>
      </c>
      <c r="Y35" s="76">
        <v>28.3</v>
      </c>
      <c r="Z35" s="76">
        <v>22.8</v>
      </c>
      <c r="AA35" s="76">
        <v>22.8</v>
      </c>
      <c r="AB35" s="76">
        <v>22.8</v>
      </c>
      <c r="AC35" s="76">
        <v>17.3</v>
      </c>
      <c r="AD35" s="76">
        <v>17.3</v>
      </c>
      <c r="AE35" s="76">
        <v>11.8</v>
      </c>
      <c r="AF35" s="76">
        <v>11.8</v>
      </c>
      <c r="AG35" s="76">
        <v>11.8</v>
      </c>
      <c r="AH35" s="67"/>
      <c r="AI35" s="68">
        <v>6.3</v>
      </c>
      <c r="AJ35" s="68">
        <v>8.5</v>
      </c>
      <c r="AK35" s="68">
        <v>12.3</v>
      </c>
      <c r="AL35" s="68">
        <v>17.8</v>
      </c>
      <c r="AM35" s="68">
        <v>20.8</v>
      </c>
      <c r="AN35" s="68">
        <v>25.8</v>
      </c>
      <c r="AO35" s="68">
        <v>30</v>
      </c>
      <c r="AP35" s="69">
        <v>33.799999999999997</v>
      </c>
      <c r="AQ35" s="70"/>
      <c r="AR35" s="68"/>
      <c r="AS35" s="68"/>
      <c r="AT35" s="69"/>
    </row>
    <row r="36" spans="1:46" ht="18.75" x14ac:dyDescent="0.25">
      <c r="A36" s="24" t="s">
        <v>32</v>
      </c>
      <c r="B36" s="25">
        <v>119</v>
      </c>
      <c r="C36" s="65"/>
      <c r="D36" s="66">
        <v>67.3</v>
      </c>
      <c r="E36" s="68">
        <v>61.8</v>
      </c>
      <c r="F36" s="70">
        <v>56.3</v>
      </c>
      <c r="G36" s="70">
        <v>56.3</v>
      </c>
      <c r="H36" s="70">
        <v>56.3</v>
      </c>
      <c r="I36" s="70">
        <v>56.3</v>
      </c>
      <c r="J36" s="70">
        <v>56.3</v>
      </c>
      <c r="K36" s="70">
        <v>50.8</v>
      </c>
      <c r="L36" s="70">
        <v>50.8</v>
      </c>
      <c r="M36" s="70">
        <v>50.8</v>
      </c>
      <c r="N36" s="70">
        <v>45.3</v>
      </c>
      <c r="O36" s="70">
        <v>45.3</v>
      </c>
      <c r="P36" s="70">
        <v>45.3</v>
      </c>
      <c r="Q36" s="70">
        <v>45.3</v>
      </c>
      <c r="R36" s="70">
        <v>39.799999999999997</v>
      </c>
      <c r="S36" s="70">
        <v>39.799999999999997</v>
      </c>
      <c r="T36" s="70">
        <v>39.799999999999997</v>
      </c>
      <c r="U36" s="70">
        <v>34.299999999999997</v>
      </c>
      <c r="V36" s="70">
        <v>34.299999999999997</v>
      </c>
      <c r="W36" s="70">
        <v>34.299999999999997</v>
      </c>
      <c r="X36" s="70">
        <v>34.299999999999997</v>
      </c>
      <c r="Y36" s="70">
        <v>28.8</v>
      </c>
      <c r="Z36" s="70">
        <v>23.3</v>
      </c>
      <c r="AA36" s="70">
        <v>23.3</v>
      </c>
      <c r="AB36" s="70">
        <v>23.3</v>
      </c>
      <c r="AC36" s="70">
        <v>17.8</v>
      </c>
      <c r="AD36" s="70">
        <v>17.8</v>
      </c>
      <c r="AE36" s="70">
        <v>12.3</v>
      </c>
      <c r="AF36" s="70">
        <v>12.3</v>
      </c>
      <c r="AG36" s="70">
        <v>12.3</v>
      </c>
      <c r="AH36" s="68">
        <v>6.3</v>
      </c>
      <c r="AI36" s="67"/>
      <c r="AJ36" s="68">
        <v>6.3</v>
      </c>
      <c r="AK36" s="68">
        <v>8</v>
      </c>
      <c r="AL36" s="68">
        <v>13.5</v>
      </c>
      <c r="AM36" s="68">
        <v>16.5</v>
      </c>
      <c r="AN36" s="68">
        <v>21.5</v>
      </c>
      <c r="AO36" s="68">
        <v>25.8</v>
      </c>
      <c r="AP36" s="69">
        <v>29.5</v>
      </c>
      <c r="AQ36" s="70"/>
      <c r="AR36" s="68"/>
      <c r="AS36" s="68"/>
      <c r="AT36" s="69"/>
    </row>
    <row r="37" spans="1:46" ht="18.75" x14ac:dyDescent="0.25">
      <c r="A37" s="24" t="s">
        <v>33</v>
      </c>
      <c r="B37" s="25">
        <v>126</v>
      </c>
      <c r="C37" s="65"/>
      <c r="D37" s="66">
        <v>71.5</v>
      </c>
      <c r="E37" s="68">
        <v>66</v>
      </c>
      <c r="F37" s="70">
        <v>60.5</v>
      </c>
      <c r="G37" s="70">
        <v>60.5</v>
      </c>
      <c r="H37" s="70">
        <v>60.5</v>
      </c>
      <c r="I37" s="70">
        <v>60.5</v>
      </c>
      <c r="J37" s="70">
        <v>60.5</v>
      </c>
      <c r="K37" s="70">
        <v>55</v>
      </c>
      <c r="L37" s="70">
        <v>55</v>
      </c>
      <c r="M37" s="70">
        <v>55</v>
      </c>
      <c r="N37" s="70">
        <v>49.5</v>
      </c>
      <c r="O37" s="70">
        <v>49.5</v>
      </c>
      <c r="P37" s="70">
        <v>49.5</v>
      </c>
      <c r="Q37" s="70">
        <v>49.5</v>
      </c>
      <c r="R37" s="70">
        <v>44</v>
      </c>
      <c r="S37" s="70">
        <v>44</v>
      </c>
      <c r="T37" s="70">
        <v>44</v>
      </c>
      <c r="U37" s="70">
        <v>38.5</v>
      </c>
      <c r="V37" s="70">
        <v>38.5</v>
      </c>
      <c r="W37" s="70">
        <v>38.5</v>
      </c>
      <c r="X37" s="70">
        <v>38.5</v>
      </c>
      <c r="Y37" s="70">
        <v>33</v>
      </c>
      <c r="Z37" s="70">
        <v>27.5</v>
      </c>
      <c r="AA37" s="70">
        <v>27.5</v>
      </c>
      <c r="AB37" s="70">
        <v>27.5</v>
      </c>
      <c r="AC37" s="70">
        <v>22</v>
      </c>
      <c r="AD37" s="70">
        <v>22</v>
      </c>
      <c r="AE37" s="70">
        <v>16.5</v>
      </c>
      <c r="AF37" s="70">
        <v>16.5</v>
      </c>
      <c r="AG37" s="70">
        <v>16.5</v>
      </c>
      <c r="AH37" s="68">
        <v>8.5</v>
      </c>
      <c r="AI37" s="68">
        <v>6.3</v>
      </c>
      <c r="AJ37" s="67"/>
      <c r="AK37" s="68">
        <v>6.3</v>
      </c>
      <c r="AL37" s="68">
        <v>9.3000000000000007</v>
      </c>
      <c r="AM37" s="68">
        <v>12.3</v>
      </c>
      <c r="AN37" s="68">
        <v>17.3</v>
      </c>
      <c r="AO37" s="68">
        <v>21.5</v>
      </c>
      <c r="AP37" s="69">
        <v>25</v>
      </c>
      <c r="AQ37" s="70"/>
      <c r="AR37" s="68"/>
      <c r="AS37" s="68"/>
      <c r="AT37" s="69"/>
    </row>
    <row r="38" spans="1:46" ht="18.75" x14ac:dyDescent="0.25">
      <c r="A38" s="24" t="s">
        <v>34</v>
      </c>
      <c r="B38" s="25">
        <v>132</v>
      </c>
      <c r="C38" s="65"/>
      <c r="D38" s="66">
        <v>75.3</v>
      </c>
      <c r="E38" s="68">
        <v>69.8</v>
      </c>
      <c r="F38" s="70">
        <v>64.3</v>
      </c>
      <c r="G38" s="70">
        <v>64.3</v>
      </c>
      <c r="H38" s="70">
        <v>64.3</v>
      </c>
      <c r="I38" s="70">
        <v>64.3</v>
      </c>
      <c r="J38" s="70">
        <v>64.3</v>
      </c>
      <c r="K38" s="70">
        <v>58.8</v>
      </c>
      <c r="L38" s="70">
        <v>58.8</v>
      </c>
      <c r="M38" s="70">
        <v>58.8</v>
      </c>
      <c r="N38" s="70">
        <v>53.3</v>
      </c>
      <c r="O38" s="70">
        <v>53.3</v>
      </c>
      <c r="P38" s="70">
        <v>53.3</v>
      </c>
      <c r="Q38" s="70">
        <v>53.3</v>
      </c>
      <c r="R38" s="70">
        <v>47.8</v>
      </c>
      <c r="S38" s="70">
        <v>47.8</v>
      </c>
      <c r="T38" s="70">
        <v>47.8</v>
      </c>
      <c r="U38" s="70">
        <v>42.3</v>
      </c>
      <c r="V38" s="70">
        <v>42.3</v>
      </c>
      <c r="W38" s="70">
        <v>42.3</v>
      </c>
      <c r="X38" s="70">
        <v>42.3</v>
      </c>
      <c r="Y38" s="70">
        <v>36.799999999999997</v>
      </c>
      <c r="Z38" s="70">
        <v>31.3</v>
      </c>
      <c r="AA38" s="70">
        <v>31.3</v>
      </c>
      <c r="AB38" s="70">
        <v>31.3</v>
      </c>
      <c r="AC38" s="70">
        <v>25.8</v>
      </c>
      <c r="AD38" s="70">
        <v>25.8</v>
      </c>
      <c r="AE38" s="70">
        <v>20.3</v>
      </c>
      <c r="AF38" s="70">
        <v>20.3</v>
      </c>
      <c r="AG38" s="70">
        <v>20.3</v>
      </c>
      <c r="AH38" s="68">
        <v>12.3</v>
      </c>
      <c r="AI38" s="68">
        <v>8</v>
      </c>
      <c r="AJ38" s="68">
        <v>6.3</v>
      </c>
      <c r="AK38" s="67"/>
      <c r="AL38" s="68">
        <v>6.3</v>
      </c>
      <c r="AM38" s="68">
        <v>8.5</v>
      </c>
      <c r="AN38" s="68">
        <v>13.5</v>
      </c>
      <c r="AO38" s="68">
        <v>17.8</v>
      </c>
      <c r="AP38" s="69">
        <v>21.5</v>
      </c>
      <c r="AQ38" s="70"/>
      <c r="AR38" s="68"/>
      <c r="AS38" s="68"/>
      <c r="AT38" s="69"/>
    </row>
    <row r="39" spans="1:46" ht="18.75" x14ac:dyDescent="0.25">
      <c r="A39" s="24" t="s">
        <v>35</v>
      </c>
      <c r="B39" s="25">
        <v>141</v>
      </c>
      <c r="C39" s="65"/>
      <c r="D39" s="66">
        <v>80.8</v>
      </c>
      <c r="E39" s="68">
        <v>75.3</v>
      </c>
      <c r="F39" s="70">
        <v>69.8</v>
      </c>
      <c r="G39" s="70">
        <v>69.8</v>
      </c>
      <c r="H39" s="70">
        <v>69.8</v>
      </c>
      <c r="I39" s="70">
        <v>69.8</v>
      </c>
      <c r="J39" s="70">
        <v>69.8</v>
      </c>
      <c r="K39" s="70">
        <v>64.3</v>
      </c>
      <c r="L39" s="70">
        <v>64.3</v>
      </c>
      <c r="M39" s="70">
        <v>64.3</v>
      </c>
      <c r="N39" s="70">
        <v>58.8</v>
      </c>
      <c r="O39" s="70">
        <v>58.8</v>
      </c>
      <c r="P39" s="70">
        <v>58.8</v>
      </c>
      <c r="Q39" s="70">
        <v>58.8</v>
      </c>
      <c r="R39" s="70">
        <v>53.3</v>
      </c>
      <c r="S39" s="70">
        <v>53.3</v>
      </c>
      <c r="T39" s="70">
        <v>53.3</v>
      </c>
      <c r="U39" s="70">
        <v>47.8</v>
      </c>
      <c r="V39" s="70">
        <v>47.8</v>
      </c>
      <c r="W39" s="70">
        <v>47.8</v>
      </c>
      <c r="X39" s="70">
        <v>47.8</v>
      </c>
      <c r="Y39" s="70">
        <v>42.3</v>
      </c>
      <c r="Z39" s="70">
        <v>36.799999999999997</v>
      </c>
      <c r="AA39" s="70">
        <v>36.799999999999997</v>
      </c>
      <c r="AB39" s="70">
        <v>36.799999999999997</v>
      </c>
      <c r="AC39" s="70">
        <v>31.3</v>
      </c>
      <c r="AD39" s="70">
        <v>31.3</v>
      </c>
      <c r="AE39" s="70">
        <v>25.8</v>
      </c>
      <c r="AF39" s="70">
        <v>25.8</v>
      </c>
      <c r="AG39" s="70">
        <v>25.8</v>
      </c>
      <c r="AH39" s="68">
        <v>17.8</v>
      </c>
      <c r="AI39" s="68">
        <v>13.5</v>
      </c>
      <c r="AJ39" s="68">
        <v>9.3000000000000007</v>
      </c>
      <c r="AK39" s="68">
        <v>6.3</v>
      </c>
      <c r="AL39" s="67"/>
      <c r="AM39" s="68">
        <v>6.3</v>
      </c>
      <c r="AN39" s="68">
        <v>8</v>
      </c>
      <c r="AO39" s="68">
        <v>12.3</v>
      </c>
      <c r="AP39" s="69">
        <v>16</v>
      </c>
      <c r="AQ39" s="70"/>
      <c r="AR39" s="68"/>
      <c r="AS39" s="68"/>
      <c r="AT39" s="69"/>
    </row>
    <row r="40" spans="1:46" ht="18.75" x14ac:dyDescent="0.25">
      <c r="A40" s="24" t="s">
        <v>36</v>
      </c>
      <c r="B40" s="25">
        <v>146</v>
      </c>
      <c r="C40" s="65"/>
      <c r="D40" s="66">
        <v>83.8</v>
      </c>
      <c r="E40" s="68">
        <v>78.3</v>
      </c>
      <c r="F40" s="70">
        <v>72.8</v>
      </c>
      <c r="G40" s="70">
        <v>72.8</v>
      </c>
      <c r="H40" s="70">
        <v>72.8</v>
      </c>
      <c r="I40" s="70">
        <v>72.8</v>
      </c>
      <c r="J40" s="70">
        <v>72.8</v>
      </c>
      <c r="K40" s="70">
        <v>67.3</v>
      </c>
      <c r="L40" s="70">
        <v>67.3</v>
      </c>
      <c r="M40" s="70">
        <v>67.3</v>
      </c>
      <c r="N40" s="70">
        <v>61.8</v>
      </c>
      <c r="O40" s="70">
        <v>61.8</v>
      </c>
      <c r="P40" s="70">
        <v>61.8</v>
      </c>
      <c r="Q40" s="70">
        <v>61.8</v>
      </c>
      <c r="R40" s="70">
        <v>56.3</v>
      </c>
      <c r="S40" s="70">
        <v>56.3</v>
      </c>
      <c r="T40" s="70">
        <v>56.3</v>
      </c>
      <c r="U40" s="70">
        <v>50.8</v>
      </c>
      <c r="V40" s="70">
        <v>50.8</v>
      </c>
      <c r="W40" s="70">
        <v>50.8</v>
      </c>
      <c r="X40" s="70">
        <v>50.8</v>
      </c>
      <c r="Y40" s="70">
        <v>45.3</v>
      </c>
      <c r="Z40" s="70">
        <v>39.799999999999997</v>
      </c>
      <c r="AA40" s="70">
        <v>39.799999999999997</v>
      </c>
      <c r="AB40" s="70">
        <v>39.799999999999997</v>
      </c>
      <c r="AC40" s="70">
        <v>34.299999999999997</v>
      </c>
      <c r="AD40" s="70">
        <v>34.299999999999997</v>
      </c>
      <c r="AE40" s="70">
        <v>28.8</v>
      </c>
      <c r="AF40" s="70">
        <v>28.8</v>
      </c>
      <c r="AG40" s="70">
        <v>28.8</v>
      </c>
      <c r="AH40" s="68">
        <v>20.8</v>
      </c>
      <c r="AI40" s="68">
        <v>16.5</v>
      </c>
      <c r="AJ40" s="68">
        <v>12.3</v>
      </c>
      <c r="AK40" s="68">
        <v>8.5</v>
      </c>
      <c r="AL40" s="68">
        <v>6.3</v>
      </c>
      <c r="AM40" s="67"/>
      <c r="AN40" s="68">
        <v>6.3</v>
      </c>
      <c r="AO40" s="68">
        <v>9.3000000000000007</v>
      </c>
      <c r="AP40" s="69">
        <v>12.8</v>
      </c>
      <c r="AQ40" s="70"/>
      <c r="AR40" s="68"/>
      <c r="AS40" s="68"/>
      <c r="AT40" s="69"/>
    </row>
    <row r="41" spans="1:46" ht="18.75" x14ac:dyDescent="0.25">
      <c r="A41" s="24" t="s">
        <v>37</v>
      </c>
      <c r="B41" s="25">
        <v>154</v>
      </c>
      <c r="C41" s="65"/>
      <c r="D41" s="66">
        <v>88.8</v>
      </c>
      <c r="E41" s="68">
        <v>83.3</v>
      </c>
      <c r="F41" s="70">
        <v>77.8</v>
      </c>
      <c r="G41" s="70">
        <v>77.8</v>
      </c>
      <c r="H41" s="70">
        <v>77.8</v>
      </c>
      <c r="I41" s="70">
        <v>77.8</v>
      </c>
      <c r="J41" s="70">
        <v>77.8</v>
      </c>
      <c r="K41" s="70">
        <v>72.3</v>
      </c>
      <c r="L41" s="70">
        <v>72.3</v>
      </c>
      <c r="M41" s="70">
        <v>72.3</v>
      </c>
      <c r="N41" s="70">
        <v>66.8</v>
      </c>
      <c r="O41" s="70">
        <v>66.8</v>
      </c>
      <c r="P41" s="70">
        <v>66.8</v>
      </c>
      <c r="Q41" s="70">
        <v>66.8</v>
      </c>
      <c r="R41" s="70">
        <v>61.3</v>
      </c>
      <c r="S41" s="70">
        <v>61.3</v>
      </c>
      <c r="T41" s="70">
        <v>61.3</v>
      </c>
      <c r="U41" s="70">
        <v>55.8</v>
      </c>
      <c r="V41" s="70">
        <v>55.8</v>
      </c>
      <c r="W41" s="70">
        <v>55.8</v>
      </c>
      <c r="X41" s="70">
        <v>55.8</v>
      </c>
      <c r="Y41" s="70">
        <v>50.3</v>
      </c>
      <c r="Z41" s="70">
        <v>44.8</v>
      </c>
      <c r="AA41" s="70">
        <v>44.8</v>
      </c>
      <c r="AB41" s="70">
        <v>44.8</v>
      </c>
      <c r="AC41" s="70">
        <v>39.299999999999997</v>
      </c>
      <c r="AD41" s="70">
        <v>39.299999999999997</v>
      </c>
      <c r="AE41" s="70">
        <v>33.799999999999997</v>
      </c>
      <c r="AF41" s="70">
        <v>33.799999999999997</v>
      </c>
      <c r="AG41" s="70">
        <v>33.799999999999997</v>
      </c>
      <c r="AH41" s="68">
        <v>25.8</v>
      </c>
      <c r="AI41" s="68">
        <v>21.5</v>
      </c>
      <c r="AJ41" s="68">
        <v>17.3</v>
      </c>
      <c r="AK41" s="68">
        <v>13.5</v>
      </c>
      <c r="AL41" s="68">
        <v>8</v>
      </c>
      <c r="AM41" s="68">
        <v>6.3</v>
      </c>
      <c r="AN41" s="67"/>
      <c r="AO41" s="68">
        <v>6.3</v>
      </c>
      <c r="AP41" s="69">
        <v>8</v>
      </c>
      <c r="AQ41" s="70"/>
      <c r="AR41" s="68"/>
      <c r="AS41" s="68"/>
      <c r="AT41" s="69"/>
    </row>
    <row r="42" spans="1:46" ht="18.75" x14ac:dyDescent="0.25">
      <c r="A42" s="24" t="s">
        <v>38</v>
      </c>
      <c r="B42" s="25">
        <v>161</v>
      </c>
      <c r="C42" s="65"/>
      <c r="D42" s="66">
        <v>93</v>
      </c>
      <c r="E42" s="68">
        <v>87.5</v>
      </c>
      <c r="F42" s="70">
        <v>82</v>
      </c>
      <c r="G42" s="70">
        <v>82</v>
      </c>
      <c r="H42" s="70">
        <v>82</v>
      </c>
      <c r="I42" s="70">
        <v>82</v>
      </c>
      <c r="J42" s="70">
        <v>82</v>
      </c>
      <c r="K42" s="70">
        <v>76.5</v>
      </c>
      <c r="L42" s="70">
        <v>76.5</v>
      </c>
      <c r="M42" s="70">
        <v>76.5</v>
      </c>
      <c r="N42" s="70">
        <v>71</v>
      </c>
      <c r="O42" s="70">
        <v>71</v>
      </c>
      <c r="P42" s="70">
        <v>71</v>
      </c>
      <c r="Q42" s="70">
        <v>71</v>
      </c>
      <c r="R42" s="70">
        <v>65.5</v>
      </c>
      <c r="S42" s="70">
        <v>65.5</v>
      </c>
      <c r="T42" s="70">
        <v>65.5</v>
      </c>
      <c r="U42" s="70">
        <v>60</v>
      </c>
      <c r="V42" s="70">
        <v>60</v>
      </c>
      <c r="W42" s="70">
        <v>60</v>
      </c>
      <c r="X42" s="70">
        <v>60</v>
      </c>
      <c r="Y42" s="70">
        <v>54.5</v>
      </c>
      <c r="Z42" s="70">
        <v>49</v>
      </c>
      <c r="AA42" s="70">
        <v>49</v>
      </c>
      <c r="AB42" s="70">
        <v>49</v>
      </c>
      <c r="AC42" s="70">
        <v>43.5</v>
      </c>
      <c r="AD42" s="70">
        <v>43.5</v>
      </c>
      <c r="AE42" s="70">
        <v>38</v>
      </c>
      <c r="AF42" s="70">
        <v>38</v>
      </c>
      <c r="AG42" s="70">
        <v>38</v>
      </c>
      <c r="AH42" s="68">
        <v>30</v>
      </c>
      <c r="AI42" s="68">
        <v>25.8</v>
      </c>
      <c r="AJ42" s="68">
        <v>21.5</v>
      </c>
      <c r="AK42" s="68">
        <v>17.8</v>
      </c>
      <c r="AL42" s="68">
        <v>12.3</v>
      </c>
      <c r="AM42" s="68">
        <v>9.3000000000000007</v>
      </c>
      <c r="AN42" s="68">
        <v>6.3</v>
      </c>
      <c r="AO42" s="67"/>
      <c r="AP42" s="69">
        <v>6.3</v>
      </c>
      <c r="AQ42" s="70"/>
      <c r="AR42" s="68"/>
      <c r="AS42" s="68"/>
      <c r="AT42" s="69"/>
    </row>
    <row r="43" spans="1:46" ht="19.5" thickBot="1" x14ac:dyDescent="0.3">
      <c r="A43" s="43" t="s">
        <v>39</v>
      </c>
      <c r="B43" s="44">
        <v>167</v>
      </c>
      <c r="C43" s="77"/>
      <c r="D43" s="80">
        <v>96.8</v>
      </c>
      <c r="E43" s="72">
        <v>91.3</v>
      </c>
      <c r="F43" s="78">
        <v>85.8</v>
      </c>
      <c r="G43" s="78">
        <v>85.8</v>
      </c>
      <c r="H43" s="78">
        <v>85.8</v>
      </c>
      <c r="I43" s="78">
        <v>85.8</v>
      </c>
      <c r="J43" s="78">
        <v>85.8</v>
      </c>
      <c r="K43" s="78">
        <v>80.3</v>
      </c>
      <c r="L43" s="78">
        <v>80.3</v>
      </c>
      <c r="M43" s="78">
        <v>80.3</v>
      </c>
      <c r="N43" s="78">
        <v>74.8</v>
      </c>
      <c r="O43" s="78">
        <v>74.8</v>
      </c>
      <c r="P43" s="78">
        <v>74.8</v>
      </c>
      <c r="Q43" s="78">
        <v>74.8</v>
      </c>
      <c r="R43" s="78">
        <v>69.3</v>
      </c>
      <c r="S43" s="78">
        <v>69.3</v>
      </c>
      <c r="T43" s="78">
        <v>69.3</v>
      </c>
      <c r="U43" s="78">
        <v>63.8</v>
      </c>
      <c r="V43" s="78">
        <v>63.8</v>
      </c>
      <c r="W43" s="78">
        <v>63.8</v>
      </c>
      <c r="X43" s="78">
        <v>63.8</v>
      </c>
      <c r="Y43" s="78">
        <v>58.3</v>
      </c>
      <c r="Z43" s="78">
        <v>52.8</v>
      </c>
      <c r="AA43" s="78">
        <v>52.8</v>
      </c>
      <c r="AB43" s="78">
        <v>52.8</v>
      </c>
      <c r="AC43" s="78">
        <v>47.3</v>
      </c>
      <c r="AD43" s="78">
        <v>47.3</v>
      </c>
      <c r="AE43" s="78">
        <v>41.8</v>
      </c>
      <c r="AF43" s="78">
        <v>41.8</v>
      </c>
      <c r="AG43" s="78">
        <v>41.8</v>
      </c>
      <c r="AH43" s="72">
        <v>33.799999999999997</v>
      </c>
      <c r="AI43" s="72">
        <v>29.5</v>
      </c>
      <c r="AJ43" s="72">
        <v>25</v>
      </c>
      <c r="AK43" s="72">
        <v>21.5</v>
      </c>
      <c r="AL43" s="72">
        <v>16</v>
      </c>
      <c r="AM43" s="72">
        <v>12.8</v>
      </c>
      <c r="AN43" s="72">
        <v>8</v>
      </c>
      <c r="AO43" s="72">
        <v>6.3</v>
      </c>
      <c r="AP43" s="73"/>
      <c r="AQ43" s="70"/>
      <c r="AR43" s="68"/>
      <c r="AS43" s="68"/>
      <c r="AT43" s="69"/>
    </row>
    <row r="44" spans="1:46" ht="18.75" x14ac:dyDescent="0.25">
      <c r="A44" s="14" t="s">
        <v>40</v>
      </c>
      <c r="B44" s="15">
        <v>112</v>
      </c>
      <c r="C44" s="60"/>
      <c r="D44" s="74">
        <v>66.8</v>
      </c>
      <c r="E44" s="75">
        <v>61.3</v>
      </c>
      <c r="F44" s="76">
        <v>55.8</v>
      </c>
      <c r="G44" s="76">
        <v>55.8</v>
      </c>
      <c r="H44" s="76">
        <v>55.8</v>
      </c>
      <c r="I44" s="76">
        <v>55.8</v>
      </c>
      <c r="J44" s="76">
        <v>55.8</v>
      </c>
      <c r="K44" s="76">
        <v>50.3</v>
      </c>
      <c r="L44" s="76">
        <v>50.3</v>
      </c>
      <c r="M44" s="76">
        <v>50.3</v>
      </c>
      <c r="N44" s="76">
        <v>44.8</v>
      </c>
      <c r="O44" s="76">
        <v>44.8</v>
      </c>
      <c r="P44" s="76">
        <v>44.8</v>
      </c>
      <c r="Q44" s="76">
        <v>44.8</v>
      </c>
      <c r="R44" s="76">
        <v>39.299999999999997</v>
      </c>
      <c r="S44" s="76">
        <v>39.299999999999997</v>
      </c>
      <c r="T44" s="76">
        <v>39.299999999999997</v>
      </c>
      <c r="U44" s="76">
        <v>33.799999999999997</v>
      </c>
      <c r="V44" s="76">
        <v>33.799999999999997</v>
      </c>
      <c r="W44" s="76">
        <v>33.799999999999997</v>
      </c>
      <c r="X44" s="76">
        <v>33.799999999999997</v>
      </c>
      <c r="Y44" s="76">
        <v>28.3</v>
      </c>
      <c r="Z44" s="76">
        <v>22.8</v>
      </c>
      <c r="AA44" s="76">
        <v>22.8</v>
      </c>
      <c r="AB44" s="76">
        <v>22.8</v>
      </c>
      <c r="AC44" s="76">
        <v>17.3</v>
      </c>
      <c r="AD44" s="76">
        <v>17.3</v>
      </c>
      <c r="AE44" s="76">
        <v>11.8</v>
      </c>
      <c r="AF44" s="76">
        <v>11.8</v>
      </c>
      <c r="AG44" s="76">
        <v>11.8</v>
      </c>
      <c r="AH44" s="75"/>
      <c r="AI44" s="75"/>
      <c r="AJ44" s="75"/>
      <c r="AK44" s="75"/>
      <c r="AL44" s="75"/>
      <c r="AM44" s="75"/>
      <c r="AN44" s="75"/>
      <c r="AO44" s="75"/>
      <c r="AP44" s="175"/>
      <c r="AQ44" s="178"/>
      <c r="AR44" s="68">
        <v>6.8</v>
      </c>
      <c r="AS44" s="68">
        <v>10.5</v>
      </c>
      <c r="AT44" s="69">
        <v>17.8</v>
      </c>
    </row>
    <row r="45" spans="1:46" ht="18.75" x14ac:dyDescent="0.25">
      <c r="A45" s="24" t="s">
        <v>41</v>
      </c>
      <c r="B45" s="25">
        <v>123</v>
      </c>
      <c r="C45" s="65"/>
      <c r="D45" s="66">
        <v>67.8</v>
      </c>
      <c r="E45" s="68">
        <v>62.3</v>
      </c>
      <c r="F45" s="70">
        <v>56.8</v>
      </c>
      <c r="G45" s="70">
        <v>56.8</v>
      </c>
      <c r="H45" s="70">
        <v>56.8</v>
      </c>
      <c r="I45" s="70">
        <v>56.8</v>
      </c>
      <c r="J45" s="70">
        <v>56.8</v>
      </c>
      <c r="K45" s="70">
        <v>51.3</v>
      </c>
      <c r="L45" s="70">
        <v>51.3</v>
      </c>
      <c r="M45" s="70">
        <v>51.3</v>
      </c>
      <c r="N45" s="70">
        <v>45.8</v>
      </c>
      <c r="O45" s="70">
        <v>45.8</v>
      </c>
      <c r="P45" s="70">
        <v>45.8</v>
      </c>
      <c r="Q45" s="70">
        <v>45.8</v>
      </c>
      <c r="R45" s="70">
        <v>40.299999999999997</v>
      </c>
      <c r="S45" s="70">
        <v>40.299999999999997</v>
      </c>
      <c r="T45" s="70">
        <v>40.299999999999997</v>
      </c>
      <c r="U45" s="70">
        <v>34.799999999999997</v>
      </c>
      <c r="V45" s="70">
        <v>34.799999999999997</v>
      </c>
      <c r="W45" s="70">
        <v>34.799999999999997</v>
      </c>
      <c r="X45" s="70">
        <v>34.799999999999997</v>
      </c>
      <c r="Y45" s="70">
        <v>29.3</v>
      </c>
      <c r="Z45" s="70">
        <v>23.8</v>
      </c>
      <c r="AA45" s="70">
        <v>23.8</v>
      </c>
      <c r="AB45" s="70">
        <v>23.8</v>
      </c>
      <c r="AC45" s="70">
        <v>18.3</v>
      </c>
      <c r="AD45" s="70">
        <v>18.3</v>
      </c>
      <c r="AE45" s="70">
        <v>12.8</v>
      </c>
      <c r="AF45" s="70">
        <v>12.8</v>
      </c>
      <c r="AG45" s="70">
        <v>12.8</v>
      </c>
      <c r="AH45" s="68"/>
      <c r="AI45" s="68"/>
      <c r="AJ45" s="68"/>
      <c r="AK45" s="68"/>
      <c r="AL45" s="68"/>
      <c r="AM45" s="68"/>
      <c r="AN45" s="68"/>
      <c r="AO45" s="68"/>
      <c r="AP45" s="176"/>
      <c r="AQ45" s="66">
        <v>6.8</v>
      </c>
      <c r="AR45" s="67"/>
      <c r="AS45" s="68">
        <v>6.3</v>
      </c>
      <c r="AT45" s="69">
        <v>11</v>
      </c>
    </row>
    <row r="46" spans="1:46" ht="18.75" x14ac:dyDescent="0.25">
      <c r="A46" s="24" t="s">
        <v>42</v>
      </c>
      <c r="B46" s="25">
        <v>129</v>
      </c>
      <c r="C46" s="65"/>
      <c r="D46" s="66">
        <v>71.5</v>
      </c>
      <c r="E46" s="68">
        <v>66</v>
      </c>
      <c r="F46" s="70">
        <v>60.5</v>
      </c>
      <c r="G46" s="70">
        <v>60.5</v>
      </c>
      <c r="H46" s="70">
        <v>60.5</v>
      </c>
      <c r="I46" s="70">
        <v>60.5</v>
      </c>
      <c r="J46" s="70">
        <v>60.5</v>
      </c>
      <c r="K46" s="70">
        <v>55</v>
      </c>
      <c r="L46" s="70">
        <v>55</v>
      </c>
      <c r="M46" s="70">
        <v>55</v>
      </c>
      <c r="N46" s="70">
        <v>49.5</v>
      </c>
      <c r="O46" s="70">
        <v>49.5</v>
      </c>
      <c r="P46" s="70">
        <v>49.5</v>
      </c>
      <c r="Q46" s="70">
        <v>49.5</v>
      </c>
      <c r="R46" s="70">
        <v>44</v>
      </c>
      <c r="S46" s="70">
        <v>44</v>
      </c>
      <c r="T46" s="70">
        <v>44</v>
      </c>
      <c r="U46" s="70">
        <v>38.5</v>
      </c>
      <c r="V46" s="70">
        <v>38.5</v>
      </c>
      <c r="W46" s="70">
        <v>38.5</v>
      </c>
      <c r="X46" s="70">
        <v>38.5</v>
      </c>
      <c r="Y46" s="70">
        <v>33</v>
      </c>
      <c r="Z46" s="70">
        <v>27.5</v>
      </c>
      <c r="AA46" s="70">
        <v>27.5</v>
      </c>
      <c r="AB46" s="70">
        <v>27.5</v>
      </c>
      <c r="AC46" s="70">
        <v>22</v>
      </c>
      <c r="AD46" s="70">
        <v>22</v>
      </c>
      <c r="AE46" s="70">
        <v>16.5</v>
      </c>
      <c r="AF46" s="70">
        <v>16.5</v>
      </c>
      <c r="AG46" s="70">
        <v>16.5</v>
      </c>
      <c r="AH46" s="68"/>
      <c r="AI46" s="68"/>
      <c r="AJ46" s="68"/>
      <c r="AK46" s="68"/>
      <c r="AL46" s="68"/>
      <c r="AM46" s="68"/>
      <c r="AN46" s="68"/>
      <c r="AO46" s="68"/>
      <c r="AP46" s="176"/>
      <c r="AQ46" s="66">
        <v>10.5</v>
      </c>
      <c r="AR46" s="68">
        <v>6.3</v>
      </c>
      <c r="AS46" s="67"/>
      <c r="AT46" s="69">
        <v>7.3</v>
      </c>
    </row>
    <row r="47" spans="1:46" ht="19.5" thickBot="1" x14ac:dyDescent="0.3">
      <c r="A47" s="43" t="s">
        <v>43</v>
      </c>
      <c r="B47" s="44">
        <v>141</v>
      </c>
      <c r="C47" s="77"/>
      <c r="D47" s="71">
        <v>79</v>
      </c>
      <c r="E47" s="72">
        <v>73.5</v>
      </c>
      <c r="F47" s="78">
        <v>68</v>
      </c>
      <c r="G47" s="78">
        <v>68</v>
      </c>
      <c r="H47" s="78">
        <v>68</v>
      </c>
      <c r="I47" s="78">
        <v>68</v>
      </c>
      <c r="J47" s="78">
        <v>68</v>
      </c>
      <c r="K47" s="78">
        <v>62.5</v>
      </c>
      <c r="L47" s="78">
        <v>62.5</v>
      </c>
      <c r="M47" s="78">
        <v>62.5</v>
      </c>
      <c r="N47" s="78">
        <v>57</v>
      </c>
      <c r="O47" s="78">
        <v>57</v>
      </c>
      <c r="P47" s="78">
        <v>57</v>
      </c>
      <c r="Q47" s="78">
        <v>57</v>
      </c>
      <c r="R47" s="78">
        <v>51.5</v>
      </c>
      <c r="S47" s="78">
        <v>51.5</v>
      </c>
      <c r="T47" s="78">
        <v>51.5</v>
      </c>
      <c r="U47" s="78">
        <v>46</v>
      </c>
      <c r="V47" s="78">
        <v>46</v>
      </c>
      <c r="W47" s="78">
        <v>46</v>
      </c>
      <c r="X47" s="78">
        <v>46</v>
      </c>
      <c r="Y47" s="78">
        <v>40.5</v>
      </c>
      <c r="Z47" s="78">
        <v>35</v>
      </c>
      <c r="AA47" s="78">
        <v>35</v>
      </c>
      <c r="AB47" s="78">
        <v>35</v>
      </c>
      <c r="AC47" s="78">
        <v>29.5</v>
      </c>
      <c r="AD47" s="78">
        <v>29.5</v>
      </c>
      <c r="AE47" s="78">
        <v>24</v>
      </c>
      <c r="AF47" s="78">
        <v>24</v>
      </c>
      <c r="AG47" s="78">
        <v>24</v>
      </c>
      <c r="AH47" s="72"/>
      <c r="AI47" s="72"/>
      <c r="AJ47" s="72"/>
      <c r="AK47" s="72"/>
      <c r="AL47" s="72"/>
      <c r="AM47" s="72"/>
      <c r="AN47" s="72"/>
      <c r="AO47" s="72"/>
      <c r="AP47" s="177"/>
      <c r="AQ47" s="71">
        <v>17.8</v>
      </c>
      <c r="AR47" s="72">
        <v>11</v>
      </c>
      <c r="AS47" s="72">
        <v>7.3</v>
      </c>
      <c r="AT47" s="73"/>
    </row>
  </sheetData>
  <pageMargins left="0.31496062992125984" right="0.31496062992125984" top="0.35433070866141736" bottom="0.35433070866141736" header="0.31496062992125984" footer="0.31496062992125984"/>
  <pageSetup paperSize="8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T47"/>
  <sheetViews>
    <sheetView zoomScale="63" zoomScaleNormal="40" workbookViewId="0"/>
  </sheetViews>
  <sheetFormatPr defaultRowHeight="15" x14ac:dyDescent="0.25"/>
  <cols>
    <col min="1" max="1" width="23.85546875" customWidth="1"/>
    <col min="2" max="2" width="4.28515625" bestFit="1" customWidth="1"/>
    <col min="3" max="3" width="3.28515625" bestFit="1" customWidth="1"/>
  </cols>
  <sheetData>
    <row r="1" spans="1:46" ht="21" thickBot="1" x14ac:dyDescent="0.35">
      <c r="H1" s="87" t="s">
        <v>89</v>
      </c>
    </row>
    <row r="2" spans="1:46" ht="77.25" customHeight="1" x14ac:dyDescent="0.25">
      <c r="A2" s="88"/>
      <c r="B2" s="89" t="s">
        <v>0</v>
      </c>
      <c r="C2" s="89" t="s">
        <v>1</v>
      </c>
      <c r="D2" s="89" t="s">
        <v>2</v>
      </c>
      <c r="E2" s="89" t="s">
        <v>3</v>
      </c>
      <c r="F2" s="89" t="s">
        <v>4</v>
      </c>
      <c r="G2" s="89" t="s">
        <v>5</v>
      </c>
      <c r="H2" s="89" t="s">
        <v>6</v>
      </c>
      <c r="I2" s="89" t="s">
        <v>7</v>
      </c>
      <c r="J2" s="89" t="s">
        <v>8</v>
      </c>
      <c r="K2" s="89" t="s">
        <v>60</v>
      </c>
      <c r="L2" s="89" t="s">
        <v>9</v>
      </c>
      <c r="M2" s="89" t="s">
        <v>10</v>
      </c>
      <c r="N2" s="89" t="s">
        <v>11</v>
      </c>
      <c r="O2" s="89" t="s">
        <v>12</v>
      </c>
      <c r="P2" s="89" t="s">
        <v>13</v>
      </c>
      <c r="Q2" s="89" t="s">
        <v>14</v>
      </c>
      <c r="R2" s="89" t="s">
        <v>15</v>
      </c>
      <c r="S2" s="89" t="s">
        <v>16</v>
      </c>
      <c r="T2" s="89" t="s">
        <v>17</v>
      </c>
      <c r="U2" s="89" t="s">
        <v>18</v>
      </c>
      <c r="V2" s="89" t="s">
        <v>19</v>
      </c>
      <c r="W2" s="89" t="s">
        <v>20</v>
      </c>
      <c r="X2" s="89" t="s">
        <v>21</v>
      </c>
      <c r="Y2" s="89" t="s">
        <v>22</v>
      </c>
      <c r="Z2" s="89" t="s">
        <v>23</v>
      </c>
      <c r="AA2" s="89" t="s">
        <v>24</v>
      </c>
      <c r="AB2" s="89" t="s">
        <v>25</v>
      </c>
      <c r="AC2" s="89" t="s">
        <v>26</v>
      </c>
      <c r="AD2" s="89" t="s">
        <v>27</v>
      </c>
      <c r="AE2" s="89" t="s">
        <v>28</v>
      </c>
      <c r="AF2" s="89" t="s">
        <v>29</v>
      </c>
      <c r="AG2" s="89" t="s">
        <v>30</v>
      </c>
      <c r="AH2" s="89" t="s">
        <v>31</v>
      </c>
      <c r="AI2" s="89" t="s">
        <v>32</v>
      </c>
      <c r="AJ2" s="89" t="s">
        <v>33</v>
      </c>
      <c r="AK2" s="89" t="s">
        <v>34</v>
      </c>
      <c r="AL2" s="89" t="s">
        <v>35</v>
      </c>
      <c r="AM2" s="89" t="s">
        <v>36</v>
      </c>
      <c r="AN2" s="89" t="s">
        <v>37</v>
      </c>
      <c r="AO2" s="89" t="s">
        <v>38</v>
      </c>
      <c r="AP2" s="89" t="s">
        <v>39</v>
      </c>
      <c r="AQ2" s="89" t="s">
        <v>40</v>
      </c>
      <c r="AR2" s="89" t="s">
        <v>41</v>
      </c>
      <c r="AS2" s="89" t="s">
        <v>42</v>
      </c>
      <c r="AT2" s="90" t="s">
        <v>43</v>
      </c>
    </row>
    <row r="3" spans="1:46" x14ac:dyDescent="0.25">
      <c r="A3" s="92" t="s">
        <v>0</v>
      </c>
      <c r="B3" s="91"/>
      <c r="C3" s="91"/>
      <c r="D3" s="8">
        <v>0</v>
      </c>
      <c r="E3" s="8">
        <v>3</v>
      </c>
      <c r="F3" s="8">
        <v>6</v>
      </c>
      <c r="G3" s="8">
        <v>9</v>
      </c>
      <c r="H3" s="8">
        <v>11</v>
      </c>
      <c r="I3" s="8">
        <v>12</v>
      </c>
      <c r="J3" s="8">
        <v>13</v>
      </c>
      <c r="K3" s="8">
        <v>17</v>
      </c>
      <c r="L3" s="8">
        <v>19</v>
      </c>
      <c r="M3" s="8">
        <v>24</v>
      </c>
      <c r="N3" s="8">
        <v>27</v>
      </c>
      <c r="O3" s="8">
        <v>28</v>
      </c>
      <c r="P3" s="8">
        <v>30</v>
      </c>
      <c r="Q3" s="8">
        <v>33</v>
      </c>
      <c r="R3" s="8">
        <v>36</v>
      </c>
      <c r="S3" s="8">
        <v>39</v>
      </c>
      <c r="T3" s="8">
        <v>43</v>
      </c>
      <c r="U3" s="8">
        <v>47</v>
      </c>
      <c r="V3" s="8">
        <v>50</v>
      </c>
      <c r="W3" s="8">
        <v>52</v>
      </c>
      <c r="X3" s="8">
        <v>55</v>
      </c>
      <c r="Y3" s="8">
        <v>65</v>
      </c>
      <c r="Z3" s="8">
        <v>69</v>
      </c>
      <c r="AA3" s="8">
        <v>70</v>
      </c>
      <c r="AB3" s="8">
        <v>75</v>
      </c>
      <c r="AC3" s="8">
        <v>81</v>
      </c>
      <c r="AD3" s="8">
        <v>84</v>
      </c>
      <c r="AE3" s="8">
        <v>89</v>
      </c>
      <c r="AF3" s="8">
        <v>97</v>
      </c>
      <c r="AG3" s="8">
        <v>105</v>
      </c>
      <c r="AH3" s="8">
        <v>112</v>
      </c>
      <c r="AI3" s="8">
        <v>119</v>
      </c>
      <c r="AJ3" s="8">
        <v>126</v>
      </c>
      <c r="AK3" s="8">
        <v>132</v>
      </c>
      <c r="AL3" s="8">
        <v>141</v>
      </c>
      <c r="AM3" s="8">
        <v>146</v>
      </c>
      <c r="AN3" s="8">
        <v>154</v>
      </c>
      <c r="AO3" s="8">
        <v>161</v>
      </c>
      <c r="AP3" s="8">
        <v>167</v>
      </c>
      <c r="AQ3" s="8">
        <v>112</v>
      </c>
      <c r="AR3" s="8">
        <v>123</v>
      </c>
      <c r="AS3" s="8">
        <v>129</v>
      </c>
      <c r="AT3" s="9">
        <v>141</v>
      </c>
    </row>
    <row r="4" spans="1:46" ht="15.75" thickBot="1" x14ac:dyDescent="0.3">
      <c r="A4" s="92" t="s">
        <v>1</v>
      </c>
      <c r="B4" s="91"/>
      <c r="C4" s="91"/>
      <c r="D4" s="12">
        <v>0</v>
      </c>
      <c r="E4" s="12">
        <v>1</v>
      </c>
      <c r="F4" s="12">
        <v>2</v>
      </c>
      <c r="G4" s="12">
        <v>2</v>
      </c>
      <c r="H4" s="12">
        <v>2</v>
      </c>
      <c r="I4" s="12">
        <v>2</v>
      </c>
      <c r="J4" s="12">
        <v>2</v>
      </c>
      <c r="K4" s="12">
        <v>3</v>
      </c>
      <c r="L4" s="12">
        <v>3</v>
      </c>
      <c r="M4" s="12">
        <v>3</v>
      </c>
      <c r="N4" s="12">
        <v>4</v>
      </c>
      <c r="O4" s="12">
        <v>4</v>
      </c>
      <c r="P4" s="12">
        <v>4</v>
      </c>
      <c r="Q4" s="12">
        <v>4</v>
      </c>
      <c r="R4" s="12">
        <v>5</v>
      </c>
      <c r="S4" s="12">
        <v>5</v>
      </c>
      <c r="T4" s="12">
        <v>5</v>
      </c>
      <c r="U4" s="12">
        <v>6</v>
      </c>
      <c r="V4" s="12">
        <v>6</v>
      </c>
      <c r="W4" s="12">
        <v>6</v>
      </c>
      <c r="X4" s="12">
        <v>6</v>
      </c>
      <c r="Y4" s="12">
        <v>7</v>
      </c>
      <c r="Z4" s="12">
        <v>8</v>
      </c>
      <c r="AA4" s="12">
        <v>8</v>
      </c>
      <c r="AB4" s="12">
        <v>8</v>
      </c>
      <c r="AC4" s="12">
        <v>9</v>
      </c>
      <c r="AD4" s="12">
        <v>9</v>
      </c>
      <c r="AE4" s="12">
        <v>10</v>
      </c>
      <c r="AF4" s="12">
        <v>11</v>
      </c>
      <c r="AG4" s="12">
        <v>11</v>
      </c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</row>
    <row r="5" spans="1:46" ht="18.75" x14ac:dyDescent="0.25">
      <c r="A5" s="14" t="s">
        <v>2</v>
      </c>
      <c r="B5" s="15"/>
      <c r="C5" s="60">
        <v>0</v>
      </c>
      <c r="D5" s="61"/>
      <c r="E5" s="62">
        <v>8.5</v>
      </c>
      <c r="F5" s="62">
        <v>8.5</v>
      </c>
      <c r="G5" s="62">
        <v>8.5</v>
      </c>
      <c r="H5" s="62">
        <v>8.5</v>
      </c>
      <c r="I5" s="62">
        <v>8.5</v>
      </c>
      <c r="J5" s="63">
        <v>8.5</v>
      </c>
      <c r="K5" s="64">
        <v>16.5</v>
      </c>
      <c r="L5" s="62">
        <v>16.5</v>
      </c>
      <c r="M5" s="62">
        <v>16.5</v>
      </c>
      <c r="N5" s="62">
        <v>22</v>
      </c>
      <c r="O5" s="62">
        <v>22</v>
      </c>
      <c r="P5" s="62">
        <v>22</v>
      </c>
      <c r="Q5" s="62">
        <v>22</v>
      </c>
      <c r="R5" s="62">
        <v>27.5</v>
      </c>
      <c r="S5" s="62">
        <v>27.5</v>
      </c>
      <c r="T5" s="62">
        <v>27.5</v>
      </c>
      <c r="U5" s="62">
        <v>33</v>
      </c>
      <c r="V5" s="62">
        <v>33</v>
      </c>
      <c r="W5" s="62">
        <v>33</v>
      </c>
      <c r="X5" s="62">
        <v>33</v>
      </c>
      <c r="Y5" s="62">
        <v>38.5</v>
      </c>
      <c r="Z5" s="62">
        <v>44</v>
      </c>
      <c r="AA5" s="62">
        <v>44</v>
      </c>
      <c r="AB5" s="62">
        <v>44</v>
      </c>
      <c r="AC5" s="62">
        <v>49.5</v>
      </c>
      <c r="AD5" s="62">
        <v>49.5</v>
      </c>
      <c r="AE5" s="62">
        <v>55</v>
      </c>
      <c r="AF5" s="62">
        <v>60.5</v>
      </c>
      <c r="AG5" s="63">
        <v>60.5</v>
      </c>
      <c r="AH5" s="64">
        <v>66.8</v>
      </c>
      <c r="AI5" s="62">
        <v>67.3</v>
      </c>
      <c r="AJ5" s="62">
        <v>71.5</v>
      </c>
      <c r="AK5" s="62">
        <v>75.3</v>
      </c>
      <c r="AL5" s="62">
        <v>80.8</v>
      </c>
      <c r="AM5" s="62">
        <v>83.8</v>
      </c>
      <c r="AN5" s="62">
        <v>88.8</v>
      </c>
      <c r="AO5" s="62">
        <v>93</v>
      </c>
      <c r="AP5" s="79">
        <v>96.8</v>
      </c>
      <c r="AQ5" s="64">
        <v>66.8</v>
      </c>
      <c r="AR5" s="62">
        <v>67.8</v>
      </c>
      <c r="AS5" s="62">
        <v>71.5</v>
      </c>
      <c r="AT5" s="63">
        <v>79</v>
      </c>
    </row>
    <row r="6" spans="1:46" ht="18.75" x14ac:dyDescent="0.25">
      <c r="A6" s="24" t="s">
        <v>3</v>
      </c>
      <c r="B6" s="25">
        <v>3</v>
      </c>
      <c r="C6" s="65">
        <v>1</v>
      </c>
      <c r="D6" s="66">
        <v>8.5</v>
      </c>
      <c r="E6" s="67"/>
      <c r="F6" s="68">
        <v>8.5</v>
      </c>
      <c r="G6" s="68">
        <v>8.5</v>
      </c>
      <c r="H6" s="68">
        <v>8.5</v>
      </c>
      <c r="I6" s="68">
        <v>8.5</v>
      </c>
      <c r="J6" s="69">
        <v>8.5</v>
      </c>
      <c r="K6" s="70">
        <v>11</v>
      </c>
      <c r="L6" s="68">
        <v>11</v>
      </c>
      <c r="M6" s="68">
        <v>11</v>
      </c>
      <c r="N6" s="68">
        <v>16.5</v>
      </c>
      <c r="O6" s="68">
        <v>16.5</v>
      </c>
      <c r="P6" s="68">
        <v>16.5</v>
      </c>
      <c r="Q6" s="68">
        <v>16.5</v>
      </c>
      <c r="R6" s="68">
        <v>22</v>
      </c>
      <c r="S6" s="68">
        <v>22</v>
      </c>
      <c r="T6" s="68">
        <v>22</v>
      </c>
      <c r="U6" s="68">
        <v>27.5</v>
      </c>
      <c r="V6" s="68">
        <v>27.5</v>
      </c>
      <c r="W6" s="68">
        <v>27.5</v>
      </c>
      <c r="X6" s="68">
        <v>27.5</v>
      </c>
      <c r="Y6" s="68">
        <v>33</v>
      </c>
      <c r="Z6" s="68">
        <v>38.5</v>
      </c>
      <c r="AA6" s="68">
        <v>38.5</v>
      </c>
      <c r="AB6" s="68">
        <v>38.5</v>
      </c>
      <c r="AC6" s="68">
        <v>44</v>
      </c>
      <c r="AD6" s="68">
        <v>44</v>
      </c>
      <c r="AE6" s="68">
        <v>49.5</v>
      </c>
      <c r="AF6" s="68">
        <v>55</v>
      </c>
      <c r="AG6" s="69">
        <v>55</v>
      </c>
      <c r="AH6" s="76">
        <v>61.3</v>
      </c>
      <c r="AI6" s="68">
        <v>61.8</v>
      </c>
      <c r="AJ6" s="68">
        <v>66</v>
      </c>
      <c r="AK6" s="68">
        <v>69.8</v>
      </c>
      <c r="AL6" s="68">
        <v>75.3</v>
      </c>
      <c r="AM6" s="68">
        <v>78.3</v>
      </c>
      <c r="AN6" s="68">
        <v>83.3</v>
      </c>
      <c r="AO6" s="68">
        <v>87.5</v>
      </c>
      <c r="AP6" s="69">
        <v>91.3</v>
      </c>
      <c r="AQ6" s="70">
        <v>61.3</v>
      </c>
      <c r="AR6" s="68">
        <v>62.3</v>
      </c>
      <c r="AS6" s="68">
        <v>66</v>
      </c>
      <c r="AT6" s="69">
        <v>73.5</v>
      </c>
    </row>
    <row r="7" spans="1:46" ht="18.75" x14ac:dyDescent="0.25">
      <c r="A7" s="24" t="s">
        <v>4</v>
      </c>
      <c r="B7" s="25">
        <v>6</v>
      </c>
      <c r="C7" s="65">
        <v>2</v>
      </c>
      <c r="D7" s="66">
        <v>8.5</v>
      </c>
      <c r="E7" s="70">
        <v>8.5</v>
      </c>
      <c r="F7" s="67"/>
      <c r="G7" s="68">
        <v>8.5</v>
      </c>
      <c r="H7" s="68">
        <v>8.5</v>
      </c>
      <c r="I7" s="68">
        <v>8.5</v>
      </c>
      <c r="J7" s="69">
        <v>8.5</v>
      </c>
      <c r="K7" s="70">
        <v>5.5</v>
      </c>
      <c r="L7" s="68">
        <v>5.5</v>
      </c>
      <c r="M7" s="68">
        <v>5.5</v>
      </c>
      <c r="N7" s="68">
        <v>11</v>
      </c>
      <c r="O7" s="68">
        <v>11</v>
      </c>
      <c r="P7" s="68">
        <v>11</v>
      </c>
      <c r="Q7" s="68">
        <v>11</v>
      </c>
      <c r="R7" s="68">
        <v>16.5</v>
      </c>
      <c r="S7" s="68">
        <v>16.5</v>
      </c>
      <c r="T7" s="68">
        <v>16.5</v>
      </c>
      <c r="U7" s="68">
        <v>22</v>
      </c>
      <c r="V7" s="68">
        <v>22</v>
      </c>
      <c r="W7" s="68">
        <v>22</v>
      </c>
      <c r="X7" s="68">
        <v>22</v>
      </c>
      <c r="Y7" s="68">
        <v>27.5</v>
      </c>
      <c r="Z7" s="68">
        <v>33</v>
      </c>
      <c r="AA7" s="68">
        <v>33</v>
      </c>
      <c r="AB7" s="68">
        <v>33</v>
      </c>
      <c r="AC7" s="68">
        <v>38.5</v>
      </c>
      <c r="AD7" s="68">
        <v>38.5</v>
      </c>
      <c r="AE7" s="68">
        <v>44</v>
      </c>
      <c r="AF7" s="68">
        <v>49.5</v>
      </c>
      <c r="AG7" s="69">
        <v>49.5</v>
      </c>
      <c r="AH7" s="76">
        <v>55.8</v>
      </c>
      <c r="AI7" s="70">
        <v>56.3</v>
      </c>
      <c r="AJ7" s="70">
        <v>60.5</v>
      </c>
      <c r="AK7" s="70">
        <v>64.3</v>
      </c>
      <c r="AL7" s="70">
        <v>69.8</v>
      </c>
      <c r="AM7" s="70">
        <v>72.8</v>
      </c>
      <c r="AN7" s="70">
        <v>77.8</v>
      </c>
      <c r="AO7" s="70">
        <v>82</v>
      </c>
      <c r="AP7" s="69">
        <v>85.8</v>
      </c>
      <c r="AQ7" s="76">
        <v>55.8</v>
      </c>
      <c r="AR7" s="70">
        <v>56.8</v>
      </c>
      <c r="AS7" s="70">
        <v>60.5</v>
      </c>
      <c r="AT7" s="69">
        <v>68</v>
      </c>
    </row>
    <row r="8" spans="1:46" ht="18.75" x14ac:dyDescent="0.25">
      <c r="A8" s="24" t="s">
        <v>5</v>
      </c>
      <c r="B8" s="25">
        <v>9</v>
      </c>
      <c r="C8" s="65">
        <v>2</v>
      </c>
      <c r="D8" s="66">
        <v>8.5</v>
      </c>
      <c r="E8" s="68">
        <v>8.5</v>
      </c>
      <c r="F8" s="70">
        <v>8.5</v>
      </c>
      <c r="G8" s="67"/>
      <c r="H8" s="68">
        <v>8.5</v>
      </c>
      <c r="I8" s="68">
        <v>8.5</v>
      </c>
      <c r="J8" s="69">
        <v>8.5</v>
      </c>
      <c r="K8" s="70">
        <v>5.5</v>
      </c>
      <c r="L8" s="68">
        <v>5.5</v>
      </c>
      <c r="M8" s="68">
        <v>5.5</v>
      </c>
      <c r="N8" s="68">
        <v>11</v>
      </c>
      <c r="O8" s="68">
        <v>11</v>
      </c>
      <c r="P8" s="68">
        <v>11</v>
      </c>
      <c r="Q8" s="68">
        <v>11</v>
      </c>
      <c r="R8" s="68">
        <v>16.5</v>
      </c>
      <c r="S8" s="68">
        <v>16.5</v>
      </c>
      <c r="T8" s="68">
        <v>16.5</v>
      </c>
      <c r="U8" s="68">
        <v>22</v>
      </c>
      <c r="V8" s="68">
        <v>22</v>
      </c>
      <c r="W8" s="68">
        <v>22</v>
      </c>
      <c r="X8" s="68">
        <v>22</v>
      </c>
      <c r="Y8" s="68">
        <v>27.5</v>
      </c>
      <c r="Z8" s="68">
        <v>33</v>
      </c>
      <c r="AA8" s="68">
        <v>33</v>
      </c>
      <c r="AB8" s="68">
        <v>33</v>
      </c>
      <c r="AC8" s="68">
        <v>38.5</v>
      </c>
      <c r="AD8" s="68">
        <v>38.5</v>
      </c>
      <c r="AE8" s="68">
        <v>44</v>
      </c>
      <c r="AF8" s="68">
        <v>49.5</v>
      </c>
      <c r="AG8" s="69">
        <v>49.5</v>
      </c>
      <c r="AH8" s="70">
        <v>55.8</v>
      </c>
      <c r="AI8" s="68">
        <v>56.3</v>
      </c>
      <c r="AJ8" s="68">
        <v>60.5</v>
      </c>
      <c r="AK8" s="68">
        <v>64.3</v>
      </c>
      <c r="AL8" s="68">
        <v>69.8</v>
      </c>
      <c r="AM8" s="68">
        <v>72.8</v>
      </c>
      <c r="AN8" s="68">
        <v>77.8</v>
      </c>
      <c r="AO8" s="68">
        <v>82</v>
      </c>
      <c r="AP8" s="81">
        <v>85.8</v>
      </c>
      <c r="AQ8" s="70">
        <v>55.8</v>
      </c>
      <c r="AR8" s="68">
        <v>56.8</v>
      </c>
      <c r="AS8" s="68">
        <v>60.5</v>
      </c>
      <c r="AT8" s="81">
        <v>68</v>
      </c>
    </row>
    <row r="9" spans="1:46" ht="18.75" x14ac:dyDescent="0.25">
      <c r="A9" s="24" t="s">
        <v>6</v>
      </c>
      <c r="B9" s="25">
        <v>11</v>
      </c>
      <c r="C9" s="65">
        <v>2</v>
      </c>
      <c r="D9" s="66">
        <v>8.5</v>
      </c>
      <c r="E9" s="68">
        <v>8.5</v>
      </c>
      <c r="F9" s="70">
        <v>8.5</v>
      </c>
      <c r="G9" s="70">
        <v>8.5</v>
      </c>
      <c r="H9" s="67"/>
      <c r="I9" s="68">
        <v>8.5</v>
      </c>
      <c r="J9" s="69">
        <v>8.5</v>
      </c>
      <c r="K9" s="70">
        <v>5.5</v>
      </c>
      <c r="L9" s="68">
        <v>5.5</v>
      </c>
      <c r="M9" s="68">
        <v>5.5</v>
      </c>
      <c r="N9" s="68">
        <v>11</v>
      </c>
      <c r="O9" s="68">
        <v>11</v>
      </c>
      <c r="P9" s="68">
        <v>11</v>
      </c>
      <c r="Q9" s="68">
        <v>11</v>
      </c>
      <c r="R9" s="68">
        <v>16.5</v>
      </c>
      <c r="S9" s="68">
        <v>16.5</v>
      </c>
      <c r="T9" s="68">
        <v>16.5</v>
      </c>
      <c r="U9" s="68">
        <v>22</v>
      </c>
      <c r="V9" s="68">
        <v>22</v>
      </c>
      <c r="W9" s="68">
        <v>22</v>
      </c>
      <c r="X9" s="68">
        <v>22</v>
      </c>
      <c r="Y9" s="68">
        <v>27.5</v>
      </c>
      <c r="Z9" s="68">
        <v>33</v>
      </c>
      <c r="AA9" s="68">
        <v>33</v>
      </c>
      <c r="AB9" s="68">
        <v>33</v>
      </c>
      <c r="AC9" s="68">
        <v>38.5</v>
      </c>
      <c r="AD9" s="68">
        <v>38.5</v>
      </c>
      <c r="AE9" s="68">
        <v>44</v>
      </c>
      <c r="AF9" s="68">
        <v>49.5</v>
      </c>
      <c r="AG9" s="69">
        <v>49.5</v>
      </c>
      <c r="AH9" s="70">
        <v>55.8</v>
      </c>
      <c r="AI9" s="68">
        <v>56.3</v>
      </c>
      <c r="AJ9" s="68">
        <v>60.5</v>
      </c>
      <c r="AK9" s="68">
        <v>64.3</v>
      </c>
      <c r="AL9" s="68">
        <v>69.8</v>
      </c>
      <c r="AM9" s="68">
        <v>72.8</v>
      </c>
      <c r="AN9" s="68">
        <v>77.8</v>
      </c>
      <c r="AO9" s="68">
        <v>82</v>
      </c>
      <c r="AP9" s="69">
        <v>85.8</v>
      </c>
      <c r="AQ9" s="70">
        <v>55.8</v>
      </c>
      <c r="AR9" s="68">
        <v>56.8</v>
      </c>
      <c r="AS9" s="68">
        <v>60.5</v>
      </c>
      <c r="AT9" s="69">
        <v>68</v>
      </c>
    </row>
    <row r="10" spans="1:46" ht="18.75" x14ac:dyDescent="0.25">
      <c r="A10" s="24" t="s">
        <v>7</v>
      </c>
      <c r="B10" s="25">
        <v>12</v>
      </c>
      <c r="C10" s="65">
        <v>2</v>
      </c>
      <c r="D10" s="66">
        <v>8.5</v>
      </c>
      <c r="E10" s="68">
        <v>8.5</v>
      </c>
      <c r="F10" s="70">
        <v>8.5</v>
      </c>
      <c r="G10" s="70">
        <v>8.5</v>
      </c>
      <c r="H10" s="70">
        <v>8.5</v>
      </c>
      <c r="I10" s="67"/>
      <c r="J10" s="69">
        <v>8.5</v>
      </c>
      <c r="K10" s="70">
        <v>5.5</v>
      </c>
      <c r="L10" s="68">
        <v>5.5</v>
      </c>
      <c r="M10" s="68">
        <v>5.5</v>
      </c>
      <c r="N10" s="68">
        <v>11</v>
      </c>
      <c r="O10" s="68">
        <v>11</v>
      </c>
      <c r="P10" s="68">
        <v>11</v>
      </c>
      <c r="Q10" s="68">
        <v>11</v>
      </c>
      <c r="R10" s="68">
        <v>16.5</v>
      </c>
      <c r="S10" s="68">
        <v>16.5</v>
      </c>
      <c r="T10" s="68">
        <v>16.5</v>
      </c>
      <c r="U10" s="68">
        <v>22</v>
      </c>
      <c r="V10" s="68">
        <v>22</v>
      </c>
      <c r="W10" s="68">
        <v>22</v>
      </c>
      <c r="X10" s="68">
        <v>22</v>
      </c>
      <c r="Y10" s="68">
        <v>27.5</v>
      </c>
      <c r="Z10" s="68">
        <v>33</v>
      </c>
      <c r="AA10" s="68">
        <v>33</v>
      </c>
      <c r="AB10" s="68">
        <v>33</v>
      </c>
      <c r="AC10" s="68">
        <v>38.5</v>
      </c>
      <c r="AD10" s="68">
        <v>38.5</v>
      </c>
      <c r="AE10" s="68">
        <v>44</v>
      </c>
      <c r="AF10" s="68">
        <v>49.5</v>
      </c>
      <c r="AG10" s="69">
        <v>49.5</v>
      </c>
      <c r="AH10" s="70">
        <v>55.8</v>
      </c>
      <c r="AI10" s="68">
        <v>56.3</v>
      </c>
      <c r="AJ10" s="68">
        <v>60.5</v>
      </c>
      <c r="AK10" s="68">
        <v>64.3</v>
      </c>
      <c r="AL10" s="68">
        <v>69.8</v>
      </c>
      <c r="AM10" s="68">
        <v>72.8</v>
      </c>
      <c r="AN10" s="68">
        <v>77.8</v>
      </c>
      <c r="AO10" s="68">
        <v>82</v>
      </c>
      <c r="AP10" s="69">
        <v>85.8</v>
      </c>
      <c r="AQ10" s="70">
        <v>55.8</v>
      </c>
      <c r="AR10" s="68">
        <v>56.8</v>
      </c>
      <c r="AS10" s="68">
        <v>60.5</v>
      </c>
      <c r="AT10" s="69">
        <v>68</v>
      </c>
    </row>
    <row r="11" spans="1:46" ht="19.5" thickBot="1" x14ac:dyDescent="0.3">
      <c r="A11" s="24" t="s">
        <v>8</v>
      </c>
      <c r="B11" s="25">
        <v>13</v>
      </c>
      <c r="C11" s="65">
        <v>2</v>
      </c>
      <c r="D11" s="71">
        <v>8.5</v>
      </c>
      <c r="E11" s="72">
        <v>8.5</v>
      </c>
      <c r="F11" s="78">
        <v>8.5</v>
      </c>
      <c r="G11" s="78">
        <v>8.5</v>
      </c>
      <c r="H11" s="78">
        <v>8.5</v>
      </c>
      <c r="I11" s="78">
        <v>8.5</v>
      </c>
      <c r="J11" s="73"/>
      <c r="K11" s="70">
        <v>5.5</v>
      </c>
      <c r="L11" s="68">
        <v>5.5</v>
      </c>
      <c r="M11" s="68">
        <v>5.5</v>
      </c>
      <c r="N11" s="68">
        <v>11</v>
      </c>
      <c r="O11" s="68">
        <v>11</v>
      </c>
      <c r="P11" s="68">
        <v>11</v>
      </c>
      <c r="Q11" s="68">
        <v>11</v>
      </c>
      <c r="R11" s="68">
        <v>16.5</v>
      </c>
      <c r="S11" s="68">
        <v>16.5</v>
      </c>
      <c r="T11" s="68">
        <v>16.5</v>
      </c>
      <c r="U11" s="68">
        <v>22</v>
      </c>
      <c r="V11" s="68">
        <v>22</v>
      </c>
      <c r="W11" s="68">
        <v>22</v>
      </c>
      <c r="X11" s="68">
        <v>22</v>
      </c>
      <c r="Y11" s="68">
        <v>27.5</v>
      </c>
      <c r="Z11" s="68">
        <v>33</v>
      </c>
      <c r="AA11" s="68">
        <v>33</v>
      </c>
      <c r="AB11" s="68">
        <v>33</v>
      </c>
      <c r="AC11" s="68">
        <v>38.5</v>
      </c>
      <c r="AD11" s="68">
        <v>38.5</v>
      </c>
      <c r="AE11" s="68">
        <v>44</v>
      </c>
      <c r="AF11" s="68">
        <v>49.5</v>
      </c>
      <c r="AG11" s="69">
        <v>49.5</v>
      </c>
      <c r="AH11" s="70">
        <v>55.8</v>
      </c>
      <c r="AI11" s="68">
        <v>56.3</v>
      </c>
      <c r="AJ11" s="68">
        <v>60.5</v>
      </c>
      <c r="AK11" s="68">
        <v>64.3</v>
      </c>
      <c r="AL11" s="68">
        <v>69.8</v>
      </c>
      <c r="AM11" s="68">
        <v>72.8</v>
      </c>
      <c r="AN11" s="68">
        <v>77.8</v>
      </c>
      <c r="AO11" s="68">
        <v>82</v>
      </c>
      <c r="AP11" s="69">
        <v>85.8</v>
      </c>
      <c r="AQ11" s="70">
        <v>55.8</v>
      </c>
      <c r="AR11" s="68">
        <v>56.8</v>
      </c>
      <c r="AS11" s="68">
        <v>60.5</v>
      </c>
      <c r="AT11" s="69">
        <v>68</v>
      </c>
    </row>
    <row r="12" spans="1:46" ht="18.75" x14ac:dyDescent="0.25">
      <c r="A12" s="24" t="s">
        <v>60</v>
      </c>
      <c r="B12" s="25">
        <v>17</v>
      </c>
      <c r="C12" s="65">
        <v>3</v>
      </c>
      <c r="D12" s="74">
        <v>16.5</v>
      </c>
      <c r="E12" s="75">
        <v>11</v>
      </c>
      <c r="F12" s="76">
        <v>5.5</v>
      </c>
      <c r="G12" s="76">
        <v>5.5</v>
      </c>
      <c r="H12" s="76">
        <v>5.5</v>
      </c>
      <c r="I12" s="76">
        <v>5.5</v>
      </c>
      <c r="J12" s="76">
        <v>5.5</v>
      </c>
      <c r="K12" s="67"/>
      <c r="L12" s="68">
        <v>5.5</v>
      </c>
      <c r="M12" s="68">
        <v>5.5</v>
      </c>
      <c r="N12" s="68">
        <v>5.5</v>
      </c>
      <c r="O12" s="68">
        <v>5.5</v>
      </c>
      <c r="P12" s="68">
        <v>5.5</v>
      </c>
      <c r="Q12" s="68">
        <v>5.5</v>
      </c>
      <c r="R12" s="68">
        <v>11</v>
      </c>
      <c r="S12" s="68">
        <v>11</v>
      </c>
      <c r="T12" s="68">
        <v>11</v>
      </c>
      <c r="U12" s="68">
        <v>16.5</v>
      </c>
      <c r="V12" s="68">
        <v>16.5</v>
      </c>
      <c r="W12" s="68">
        <v>16.5</v>
      </c>
      <c r="X12" s="68">
        <v>16.5</v>
      </c>
      <c r="Y12" s="68">
        <v>22</v>
      </c>
      <c r="Z12" s="68">
        <v>27.5</v>
      </c>
      <c r="AA12" s="68">
        <v>27.5</v>
      </c>
      <c r="AB12" s="68">
        <v>27.5</v>
      </c>
      <c r="AC12" s="68">
        <v>33</v>
      </c>
      <c r="AD12" s="68">
        <v>33</v>
      </c>
      <c r="AE12" s="68">
        <v>38.5</v>
      </c>
      <c r="AF12" s="68">
        <v>44</v>
      </c>
      <c r="AG12" s="69">
        <v>44</v>
      </c>
      <c r="AH12" s="70">
        <v>50.3</v>
      </c>
      <c r="AI12" s="68">
        <v>50.8</v>
      </c>
      <c r="AJ12" s="68">
        <v>55</v>
      </c>
      <c r="AK12" s="68">
        <v>58.8</v>
      </c>
      <c r="AL12" s="68">
        <v>64.3</v>
      </c>
      <c r="AM12" s="68">
        <v>67.3</v>
      </c>
      <c r="AN12" s="68">
        <v>72.3</v>
      </c>
      <c r="AO12" s="68">
        <v>76.5</v>
      </c>
      <c r="AP12" s="69">
        <v>80.3</v>
      </c>
      <c r="AQ12" s="70">
        <v>50.3</v>
      </c>
      <c r="AR12" s="68">
        <v>51.3</v>
      </c>
      <c r="AS12" s="68">
        <v>55</v>
      </c>
      <c r="AT12" s="69">
        <v>62.5</v>
      </c>
    </row>
    <row r="13" spans="1:46" ht="18.75" x14ac:dyDescent="0.25">
      <c r="A13" s="24" t="s">
        <v>9</v>
      </c>
      <c r="B13" s="25">
        <v>19</v>
      </c>
      <c r="C13" s="65">
        <v>3</v>
      </c>
      <c r="D13" s="66">
        <v>16.5</v>
      </c>
      <c r="E13" s="68">
        <v>11</v>
      </c>
      <c r="F13" s="70">
        <v>5.5</v>
      </c>
      <c r="G13" s="70">
        <v>5.5</v>
      </c>
      <c r="H13" s="70">
        <v>5.5</v>
      </c>
      <c r="I13" s="70">
        <v>5.5</v>
      </c>
      <c r="J13" s="70">
        <v>5.5</v>
      </c>
      <c r="K13" s="70">
        <v>5.5</v>
      </c>
      <c r="L13" s="67"/>
      <c r="M13" s="68">
        <v>5.5</v>
      </c>
      <c r="N13" s="68">
        <v>5.5</v>
      </c>
      <c r="O13" s="68">
        <v>5.5</v>
      </c>
      <c r="P13" s="68">
        <v>5.5</v>
      </c>
      <c r="Q13" s="68">
        <v>5.5</v>
      </c>
      <c r="R13" s="68">
        <v>11</v>
      </c>
      <c r="S13" s="68">
        <v>11</v>
      </c>
      <c r="T13" s="68">
        <v>11</v>
      </c>
      <c r="U13" s="68">
        <v>16.5</v>
      </c>
      <c r="V13" s="68">
        <v>16.5</v>
      </c>
      <c r="W13" s="68">
        <v>16.5</v>
      </c>
      <c r="X13" s="68">
        <v>16.5</v>
      </c>
      <c r="Y13" s="68">
        <v>22</v>
      </c>
      <c r="Z13" s="68">
        <v>27.5</v>
      </c>
      <c r="AA13" s="68">
        <v>27.5</v>
      </c>
      <c r="AB13" s="68">
        <v>27.5</v>
      </c>
      <c r="AC13" s="68">
        <v>33</v>
      </c>
      <c r="AD13" s="68">
        <v>33</v>
      </c>
      <c r="AE13" s="68">
        <v>38.5</v>
      </c>
      <c r="AF13" s="68">
        <v>44</v>
      </c>
      <c r="AG13" s="69">
        <v>44</v>
      </c>
      <c r="AH13" s="70">
        <v>50.3</v>
      </c>
      <c r="AI13" s="68">
        <v>50.8</v>
      </c>
      <c r="AJ13" s="68">
        <v>55</v>
      </c>
      <c r="AK13" s="68">
        <v>58.8</v>
      </c>
      <c r="AL13" s="68">
        <v>64.3</v>
      </c>
      <c r="AM13" s="68">
        <v>67.3</v>
      </c>
      <c r="AN13" s="68">
        <v>72.3</v>
      </c>
      <c r="AO13" s="68">
        <v>76.5</v>
      </c>
      <c r="AP13" s="69">
        <v>80.3</v>
      </c>
      <c r="AQ13" s="70">
        <v>50.3</v>
      </c>
      <c r="AR13" s="68">
        <v>51.3</v>
      </c>
      <c r="AS13" s="68">
        <v>55</v>
      </c>
      <c r="AT13" s="69">
        <v>62.5</v>
      </c>
    </row>
    <row r="14" spans="1:46" ht="18.75" x14ac:dyDescent="0.25">
      <c r="A14" s="24" t="s">
        <v>10</v>
      </c>
      <c r="B14" s="25">
        <v>24</v>
      </c>
      <c r="C14" s="65">
        <v>3</v>
      </c>
      <c r="D14" s="66">
        <v>16.5</v>
      </c>
      <c r="E14" s="68">
        <v>11</v>
      </c>
      <c r="F14" s="70">
        <v>5.5</v>
      </c>
      <c r="G14" s="70">
        <v>5.5</v>
      </c>
      <c r="H14" s="70">
        <v>5.5</v>
      </c>
      <c r="I14" s="70">
        <v>5.5</v>
      </c>
      <c r="J14" s="70">
        <v>5.5</v>
      </c>
      <c r="K14" s="70">
        <v>5.5</v>
      </c>
      <c r="L14" s="70">
        <v>5.5</v>
      </c>
      <c r="M14" s="67"/>
      <c r="N14" s="68">
        <v>5.5</v>
      </c>
      <c r="O14" s="68">
        <v>5.5</v>
      </c>
      <c r="P14" s="68">
        <v>5.5</v>
      </c>
      <c r="Q14" s="68">
        <v>5.5</v>
      </c>
      <c r="R14" s="68">
        <v>11</v>
      </c>
      <c r="S14" s="68">
        <v>11</v>
      </c>
      <c r="T14" s="68">
        <v>11</v>
      </c>
      <c r="U14" s="68">
        <v>16.5</v>
      </c>
      <c r="V14" s="68">
        <v>16.5</v>
      </c>
      <c r="W14" s="68">
        <v>16.5</v>
      </c>
      <c r="X14" s="68">
        <v>16.5</v>
      </c>
      <c r="Y14" s="68">
        <v>22</v>
      </c>
      <c r="Z14" s="68">
        <v>27.5</v>
      </c>
      <c r="AA14" s="68">
        <v>27.5</v>
      </c>
      <c r="AB14" s="68">
        <v>27.5</v>
      </c>
      <c r="AC14" s="68">
        <v>33</v>
      </c>
      <c r="AD14" s="68">
        <v>33</v>
      </c>
      <c r="AE14" s="68">
        <v>38.5</v>
      </c>
      <c r="AF14" s="68">
        <v>44</v>
      </c>
      <c r="AG14" s="69">
        <v>44</v>
      </c>
      <c r="AH14" s="70">
        <v>50.3</v>
      </c>
      <c r="AI14" s="68">
        <v>50.8</v>
      </c>
      <c r="AJ14" s="68">
        <v>55</v>
      </c>
      <c r="AK14" s="68">
        <v>58.8</v>
      </c>
      <c r="AL14" s="68">
        <v>64.3</v>
      </c>
      <c r="AM14" s="68">
        <v>67.3</v>
      </c>
      <c r="AN14" s="68">
        <v>72.3</v>
      </c>
      <c r="AO14" s="68">
        <v>76.5</v>
      </c>
      <c r="AP14" s="69">
        <v>80.3</v>
      </c>
      <c r="AQ14" s="70">
        <v>50.3</v>
      </c>
      <c r="AR14" s="68">
        <v>51.3</v>
      </c>
      <c r="AS14" s="68">
        <v>55</v>
      </c>
      <c r="AT14" s="69">
        <v>62.5</v>
      </c>
    </row>
    <row r="15" spans="1:46" ht="18.75" x14ac:dyDescent="0.25">
      <c r="A15" s="24" t="s">
        <v>11</v>
      </c>
      <c r="B15" s="25">
        <v>27</v>
      </c>
      <c r="C15" s="65">
        <v>4</v>
      </c>
      <c r="D15" s="66">
        <v>22</v>
      </c>
      <c r="E15" s="68">
        <v>16.5</v>
      </c>
      <c r="F15" s="70">
        <v>11</v>
      </c>
      <c r="G15" s="70">
        <v>11</v>
      </c>
      <c r="H15" s="70">
        <v>11</v>
      </c>
      <c r="I15" s="70">
        <v>11</v>
      </c>
      <c r="J15" s="70">
        <v>11</v>
      </c>
      <c r="K15" s="70">
        <v>5.5</v>
      </c>
      <c r="L15" s="70">
        <v>5.5</v>
      </c>
      <c r="M15" s="70">
        <v>5.5</v>
      </c>
      <c r="N15" s="67"/>
      <c r="O15" s="68">
        <v>5.5</v>
      </c>
      <c r="P15" s="68">
        <v>5.5</v>
      </c>
      <c r="Q15" s="68">
        <v>5.5</v>
      </c>
      <c r="R15" s="68">
        <v>5.5</v>
      </c>
      <c r="S15" s="68">
        <v>5.5</v>
      </c>
      <c r="T15" s="68">
        <v>5.5</v>
      </c>
      <c r="U15" s="68">
        <v>11</v>
      </c>
      <c r="V15" s="68">
        <v>11</v>
      </c>
      <c r="W15" s="68">
        <v>11</v>
      </c>
      <c r="X15" s="68">
        <v>11</v>
      </c>
      <c r="Y15" s="68">
        <v>16.5</v>
      </c>
      <c r="Z15" s="68">
        <v>22</v>
      </c>
      <c r="AA15" s="68">
        <v>22</v>
      </c>
      <c r="AB15" s="68">
        <v>22</v>
      </c>
      <c r="AC15" s="68">
        <v>27.5</v>
      </c>
      <c r="AD15" s="68">
        <v>27.5</v>
      </c>
      <c r="AE15" s="68">
        <v>33</v>
      </c>
      <c r="AF15" s="68">
        <v>38.5</v>
      </c>
      <c r="AG15" s="69">
        <v>38.5</v>
      </c>
      <c r="AH15" s="70">
        <v>44.8</v>
      </c>
      <c r="AI15" s="68">
        <v>45.3</v>
      </c>
      <c r="AJ15" s="68">
        <v>49.5</v>
      </c>
      <c r="AK15" s="68">
        <v>53.3</v>
      </c>
      <c r="AL15" s="68">
        <v>58.8</v>
      </c>
      <c r="AM15" s="68">
        <v>61.8</v>
      </c>
      <c r="AN15" s="68">
        <v>66.8</v>
      </c>
      <c r="AO15" s="68">
        <v>71</v>
      </c>
      <c r="AP15" s="69">
        <v>74.8</v>
      </c>
      <c r="AQ15" s="70">
        <v>44.8</v>
      </c>
      <c r="AR15" s="68">
        <v>45.8</v>
      </c>
      <c r="AS15" s="68">
        <v>49.5</v>
      </c>
      <c r="AT15" s="69">
        <v>57</v>
      </c>
    </row>
    <row r="16" spans="1:46" ht="18.75" x14ac:dyDescent="0.25">
      <c r="A16" s="24" t="s">
        <v>12</v>
      </c>
      <c r="B16" s="25">
        <v>28</v>
      </c>
      <c r="C16" s="65">
        <v>4</v>
      </c>
      <c r="D16" s="66">
        <v>22</v>
      </c>
      <c r="E16" s="68">
        <v>16.5</v>
      </c>
      <c r="F16" s="70">
        <v>11</v>
      </c>
      <c r="G16" s="70">
        <v>11</v>
      </c>
      <c r="H16" s="70">
        <v>11</v>
      </c>
      <c r="I16" s="70">
        <v>11</v>
      </c>
      <c r="J16" s="70">
        <v>11</v>
      </c>
      <c r="K16" s="70">
        <v>5.5</v>
      </c>
      <c r="L16" s="70">
        <v>5.5</v>
      </c>
      <c r="M16" s="70">
        <v>5.5</v>
      </c>
      <c r="N16" s="70">
        <v>5.5</v>
      </c>
      <c r="O16" s="67"/>
      <c r="P16" s="68">
        <v>5.5</v>
      </c>
      <c r="Q16" s="68">
        <v>5.5</v>
      </c>
      <c r="R16" s="68">
        <v>5.5</v>
      </c>
      <c r="S16" s="68">
        <v>5.5</v>
      </c>
      <c r="T16" s="68">
        <v>5.5</v>
      </c>
      <c r="U16" s="68">
        <v>11</v>
      </c>
      <c r="V16" s="68">
        <v>11</v>
      </c>
      <c r="W16" s="68">
        <v>11</v>
      </c>
      <c r="X16" s="68">
        <v>11</v>
      </c>
      <c r="Y16" s="68">
        <v>16.5</v>
      </c>
      <c r="Z16" s="68">
        <v>22</v>
      </c>
      <c r="AA16" s="68">
        <v>22</v>
      </c>
      <c r="AB16" s="68">
        <v>22</v>
      </c>
      <c r="AC16" s="68">
        <v>27.5</v>
      </c>
      <c r="AD16" s="68">
        <v>27.5</v>
      </c>
      <c r="AE16" s="68">
        <v>33</v>
      </c>
      <c r="AF16" s="68">
        <v>38.5</v>
      </c>
      <c r="AG16" s="69">
        <v>38.5</v>
      </c>
      <c r="AH16" s="70">
        <v>44.8</v>
      </c>
      <c r="AI16" s="68">
        <v>45.3</v>
      </c>
      <c r="AJ16" s="68">
        <v>49.5</v>
      </c>
      <c r="AK16" s="68">
        <v>53.3</v>
      </c>
      <c r="AL16" s="68">
        <v>58.8</v>
      </c>
      <c r="AM16" s="68">
        <v>61.8</v>
      </c>
      <c r="AN16" s="68">
        <v>66.8</v>
      </c>
      <c r="AO16" s="68">
        <v>71</v>
      </c>
      <c r="AP16" s="69">
        <v>74.8</v>
      </c>
      <c r="AQ16" s="70">
        <v>44.8</v>
      </c>
      <c r="AR16" s="68">
        <v>45.8</v>
      </c>
      <c r="AS16" s="68">
        <v>49.5</v>
      </c>
      <c r="AT16" s="69">
        <v>57</v>
      </c>
    </row>
    <row r="17" spans="1:46" ht="18.75" x14ac:dyDescent="0.25">
      <c r="A17" s="24" t="s">
        <v>13</v>
      </c>
      <c r="B17" s="25">
        <v>30</v>
      </c>
      <c r="C17" s="65">
        <v>4</v>
      </c>
      <c r="D17" s="66">
        <v>22</v>
      </c>
      <c r="E17" s="68">
        <v>16.5</v>
      </c>
      <c r="F17" s="70">
        <v>11</v>
      </c>
      <c r="G17" s="70">
        <v>11</v>
      </c>
      <c r="H17" s="70">
        <v>11</v>
      </c>
      <c r="I17" s="70">
        <v>11</v>
      </c>
      <c r="J17" s="70">
        <v>11</v>
      </c>
      <c r="K17" s="70">
        <v>5.5</v>
      </c>
      <c r="L17" s="70">
        <v>5.5</v>
      </c>
      <c r="M17" s="70">
        <v>5.5</v>
      </c>
      <c r="N17" s="70">
        <v>5.5</v>
      </c>
      <c r="O17" s="70">
        <v>5.5</v>
      </c>
      <c r="P17" s="67"/>
      <c r="Q17" s="68">
        <v>5.5</v>
      </c>
      <c r="R17" s="68">
        <v>5.5</v>
      </c>
      <c r="S17" s="68">
        <v>5.5</v>
      </c>
      <c r="T17" s="68">
        <v>5.5</v>
      </c>
      <c r="U17" s="68">
        <v>11</v>
      </c>
      <c r="V17" s="68">
        <v>11</v>
      </c>
      <c r="W17" s="68">
        <v>11</v>
      </c>
      <c r="X17" s="68">
        <v>11</v>
      </c>
      <c r="Y17" s="68">
        <v>16.5</v>
      </c>
      <c r="Z17" s="68">
        <v>22</v>
      </c>
      <c r="AA17" s="68">
        <v>22</v>
      </c>
      <c r="AB17" s="68">
        <v>22</v>
      </c>
      <c r="AC17" s="68">
        <v>27.5</v>
      </c>
      <c r="AD17" s="68">
        <v>27.5</v>
      </c>
      <c r="AE17" s="68">
        <v>33</v>
      </c>
      <c r="AF17" s="68">
        <v>38.5</v>
      </c>
      <c r="AG17" s="69">
        <v>38.5</v>
      </c>
      <c r="AH17" s="70">
        <v>44.8</v>
      </c>
      <c r="AI17" s="68">
        <v>45.3</v>
      </c>
      <c r="AJ17" s="68">
        <v>49.5</v>
      </c>
      <c r="AK17" s="68">
        <v>53.3</v>
      </c>
      <c r="AL17" s="68">
        <v>58.8</v>
      </c>
      <c r="AM17" s="68">
        <v>61.8</v>
      </c>
      <c r="AN17" s="68">
        <v>66.8</v>
      </c>
      <c r="AO17" s="68">
        <v>71</v>
      </c>
      <c r="AP17" s="69">
        <v>74.8</v>
      </c>
      <c r="AQ17" s="70">
        <v>44.8</v>
      </c>
      <c r="AR17" s="68">
        <v>45.8</v>
      </c>
      <c r="AS17" s="68">
        <v>49.5</v>
      </c>
      <c r="AT17" s="69">
        <v>57</v>
      </c>
    </row>
    <row r="18" spans="1:46" ht="18.75" x14ac:dyDescent="0.25">
      <c r="A18" s="24" t="s">
        <v>14</v>
      </c>
      <c r="B18" s="25">
        <v>33</v>
      </c>
      <c r="C18" s="65">
        <v>4</v>
      </c>
      <c r="D18" s="66">
        <v>22</v>
      </c>
      <c r="E18" s="68">
        <v>16.5</v>
      </c>
      <c r="F18" s="70">
        <v>11</v>
      </c>
      <c r="G18" s="70">
        <v>11</v>
      </c>
      <c r="H18" s="70">
        <v>11</v>
      </c>
      <c r="I18" s="70">
        <v>11</v>
      </c>
      <c r="J18" s="70">
        <v>11</v>
      </c>
      <c r="K18" s="70">
        <v>5.5</v>
      </c>
      <c r="L18" s="70">
        <v>5.5</v>
      </c>
      <c r="M18" s="70">
        <v>5.5</v>
      </c>
      <c r="N18" s="70">
        <v>5.5</v>
      </c>
      <c r="O18" s="70">
        <v>5.5</v>
      </c>
      <c r="P18" s="70">
        <v>5.5</v>
      </c>
      <c r="Q18" s="67"/>
      <c r="R18" s="68">
        <v>5.5</v>
      </c>
      <c r="S18" s="68">
        <v>5.5</v>
      </c>
      <c r="T18" s="68">
        <v>5.5</v>
      </c>
      <c r="U18" s="68">
        <v>11</v>
      </c>
      <c r="V18" s="68">
        <v>11</v>
      </c>
      <c r="W18" s="68">
        <v>11</v>
      </c>
      <c r="X18" s="68">
        <v>11</v>
      </c>
      <c r="Y18" s="68">
        <v>16.5</v>
      </c>
      <c r="Z18" s="68">
        <v>22</v>
      </c>
      <c r="AA18" s="68">
        <v>22</v>
      </c>
      <c r="AB18" s="68">
        <v>22</v>
      </c>
      <c r="AC18" s="68">
        <v>27.5</v>
      </c>
      <c r="AD18" s="68">
        <v>27.5</v>
      </c>
      <c r="AE18" s="68">
        <v>33</v>
      </c>
      <c r="AF18" s="68">
        <v>38.5</v>
      </c>
      <c r="AG18" s="69">
        <v>38.5</v>
      </c>
      <c r="AH18" s="70">
        <v>44.8</v>
      </c>
      <c r="AI18" s="68">
        <v>45.3</v>
      </c>
      <c r="AJ18" s="68">
        <v>49.5</v>
      </c>
      <c r="AK18" s="68">
        <v>53.3</v>
      </c>
      <c r="AL18" s="68">
        <v>58.8</v>
      </c>
      <c r="AM18" s="68">
        <v>61.8</v>
      </c>
      <c r="AN18" s="68">
        <v>66.8</v>
      </c>
      <c r="AO18" s="68">
        <v>71</v>
      </c>
      <c r="AP18" s="69">
        <v>74.8</v>
      </c>
      <c r="AQ18" s="70">
        <v>44.8</v>
      </c>
      <c r="AR18" s="68">
        <v>45.8</v>
      </c>
      <c r="AS18" s="68">
        <v>49.5</v>
      </c>
      <c r="AT18" s="69">
        <v>57</v>
      </c>
    </row>
    <row r="19" spans="1:46" ht="18.75" x14ac:dyDescent="0.25">
      <c r="A19" s="24" t="s">
        <v>15</v>
      </c>
      <c r="B19" s="25">
        <v>36</v>
      </c>
      <c r="C19" s="65">
        <v>5</v>
      </c>
      <c r="D19" s="66">
        <v>27.5</v>
      </c>
      <c r="E19" s="68">
        <v>22</v>
      </c>
      <c r="F19" s="70">
        <v>16.5</v>
      </c>
      <c r="G19" s="70">
        <v>16.5</v>
      </c>
      <c r="H19" s="70">
        <v>16.5</v>
      </c>
      <c r="I19" s="70">
        <v>16.5</v>
      </c>
      <c r="J19" s="70">
        <v>16.5</v>
      </c>
      <c r="K19" s="70">
        <v>11</v>
      </c>
      <c r="L19" s="70">
        <v>11</v>
      </c>
      <c r="M19" s="70">
        <v>11</v>
      </c>
      <c r="N19" s="70">
        <v>5.5</v>
      </c>
      <c r="O19" s="70">
        <v>5.5</v>
      </c>
      <c r="P19" s="70">
        <v>5.5</v>
      </c>
      <c r="Q19" s="70">
        <v>5.5</v>
      </c>
      <c r="R19" s="67"/>
      <c r="S19" s="68">
        <v>5.5</v>
      </c>
      <c r="T19" s="68">
        <v>5.5</v>
      </c>
      <c r="U19" s="68">
        <v>5.5</v>
      </c>
      <c r="V19" s="68">
        <v>5.5</v>
      </c>
      <c r="W19" s="68">
        <v>5.5</v>
      </c>
      <c r="X19" s="68">
        <v>5.5</v>
      </c>
      <c r="Y19" s="68">
        <v>11</v>
      </c>
      <c r="Z19" s="68">
        <v>16.5</v>
      </c>
      <c r="AA19" s="68">
        <v>16.5</v>
      </c>
      <c r="AB19" s="68">
        <v>16.5</v>
      </c>
      <c r="AC19" s="68">
        <v>22</v>
      </c>
      <c r="AD19" s="68">
        <v>22</v>
      </c>
      <c r="AE19" s="68">
        <v>27.5</v>
      </c>
      <c r="AF19" s="68">
        <v>33</v>
      </c>
      <c r="AG19" s="69">
        <v>33</v>
      </c>
      <c r="AH19" s="76">
        <v>39.299999999999997</v>
      </c>
      <c r="AI19" s="70">
        <v>39.799999999999997</v>
      </c>
      <c r="AJ19" s="70">
        <v>44</v>
      </c>
      <c r="AK19" s="70">
        <v>47.8</v>
      </c>
      <c r="AL19" s="70">
        <v>53.3</v>
      </c>
      <c r="AM19" s="70">
        <v>56.3</v>
      </c>
      <c r="AN19" s="70">
        <v>61.3</v>
      </c>
      <c r="AO19" s="70">
        <v>65.5</v>
      </c>
      <c r="AP19" s="69">
        <v>69.3</v>
      </c>
      <c r="AQ19" s="76">
        <v>39.299999999999997</v>
      </c>
      <c r="AR19" s="70">
        <v>40.299999999999997</v>
      </c>
      <c r="AS19" s="68">
        <v>44</v>
      </c>
      <c r="AT19" s="69">
        <v>51.5</v>
      </c>
    </row>
    <row r="20" spans="1:46" ht="18.75" x14ac:dyDescent="0.25">
      <c r="A20" s="24" t="s">
        <v>16</v>
      </c>
      <c r="B20" s="25">
        <v>39</v>
      </c>
      <c r="C20" s="65">
        <v>5</v>
      </c>
      <c r="D20" s="66">
        <v>27.5</v>
      </c>
      <c r="E20" s="68">
        <v>22</v>
      </c>
      <c r="F20" s="70">
        <v>16.5</v>
      </c>
      <c r="G20" s="70">
        <v>16.5</v>
      </c>
      <c r="H20" s="70">
        <v>16.5</v>
      </c>
      <c r="I20" s="70">
        <v>16.5</v>
      </c>
      <c r="J20" s="70">
        <v>16.5</v>
      </c>
      <c r="K20" s="70">
        <v>11</v>
      </c>
      <c r="L20" s="70">
        <v>11</v>
      </c>
      <c r="M20" s="70">
        <v>11</v>
      </c>
      <c r="N20" s="70">
        <v>5.5</v>
      </c>
      <c r="O20" s="70">
        <v>5.5</v>
      </c>
      <c r="P20" s="70">
        <v>5.5</v>
      </c>
      <c r="Q20" s="70">
        <v>5.5</v>
      </c>
      <c r="R20" s="70">
        <v>5.5</v>
      </c>
      <c r="S20" s="67"/>
      <c r="T20" s="68">
        <v>5.5</v>
      </c>
      <c r="U20" s="68">
        <v>5.5</v>
      </c>
      <c r="V20" s="68">
        <v>5.5</v>
      </c>
      <c r="W20" s="68">
        <v>5.5</v>
      </c>
      <c r="X20" s="68">
        <v>5.5</v>
      </c>
      <c r="Y20" s="68">
        <v>11</v>
      </c>
      <c r="Z20" s="68">
        <v>16.5</v>
      </c>
      <c r="AA20" s="68">
        <v>16.5</v>
      </c>
      <c r="AB20" s="68">
        <v>16.5</v>
      </c>
      <c r="AC20" s="68">
        <v>22</v>
      </c>
      <c r="AD20" s="68">
        <v>22</v>
      </c>
      <c r="AE20" s="68">
        <v>27.5</v>
      </c>
      <c r="AF20" s="68">
        <v>33</v>
      </c>
      <c r="AG20" s="69">
        <v>33</v>
      </c>
      <c r="AH20" s="76">
        <v>39.299999999999997</v>
      </c>
      <c r="AI20" s="70">
        <v>39.799999999999997</v>
      </c>
      <c r="AJ20" s="70">
        <v>44</v>
      </c>
      <c r="AK20" s="70">
        <v>47.8</v>
      </c>
      <c r="AL20" s="70">
        <v>53.3</v>
      </c>
      <c r="AM20" s="70">
        <v>56.3</v>
      </c>
      <c r="AN20" s="70">
        <v>61.3</v>
      </c>
      <c r="AO20" s="70">
        <v>65.5</v>
      </c>
      <c r="AP20" s="69">
        <v>69.3</v>
      </c>
      <c r="AQ20" s="76">
        <v>39.299999999999997</v>
      </c>
      <c r="AR20" s="70">
        <v>40.299999999999997</v>
      </c>
      <c r="AS20" s="68">
        <v>44</v>
      </c>
      <c r="AT20" s="69">
        <v>51.5</v>
      </c>
    </row>
    <row r="21" spans="1:46" ht="18.75" x14ac:dyDescent="0.25">
      <c r="A21" s="24" t="s">
        <v>17</v>
      </c>
      <c r="B21" s="25">
        <v>43</v>
      </c>
      <c r="C21" s="65">
        <v>5</v>
      </c>
      <c r="D21" s="66">
        <v>27.5</v>
      </c>
      <c r="E21" s="68">
        <v>22</v>
      </c>
      <c r="F21" s="70">
        <v>16.5</v>
      </c>
      <c r="G21" s="70">
        <v>16.5</v>
      </c>
      <c r="H21" s="70">
        <v>16.5</v>
      </c>
      <c r="I21" s="70">
        <v>16.5</v>
      </c>
      <c r="J21" s="70">
        <v>16.5</v>
      </c>
      <c r="K21" s="70">
        <v>11</v>
      </c>
      <c r="L21" s="70">
        <v>11</v>
      </c>
      <c r="M21" s="70">
        <v>11</v>
      </c>
      <c r="N21" s="70">
        <v>5.5</v>
      </c>
      <c r="O21" s="70">
        <v>5.5</v>
      </c>
      <c r="P21" s="70">
        <v>5.5</v>
      </c>
      <c r="Q21" s="70">
        <v>5.5</v>
      </c>
      <c r="R21" s="70">
        <v>5.5</v>
      </c>
      <c r="S21" s="70">
        <v>5.5</v>
      </c>
      <c r="T21" s="67"/>
      <c r="U21" s="68">
        <v>5.5</v>
      </c>
      <c r="V21" s="68">
        <v>5.5</v>
      </c>
      <c r="W21" s="68">
        <v>5.5</v>
      </c>
      <c r="X21" s="68">
        <v>5.5</v>
      </c>
      <c r="Y21" s="68">
        <v>11</v>
      </c>
      <c r="Z21" s="68">
        <v>16.5</v>
      </c>
      <c r="AA21" s="68">
        <v>16.5</v>
      </c>
      <c r="AB21" s="68">
        <v>16.5</v>
      </c>
      <c r="AC21" s="68">
        <v>22</v>
      </c>
      <c r="AD21" s="68">
        <v>22</v>
      </c>
      <c r="AE21" s="68">
        <v>27.5</v>
      </c>
      <c r="AF21" s="68">
        <v>33</v>
      </c>
      <c r="AG21" s="69">
        <v>33</v>
      </c>
      <c r="AH21" s="76">
        <v>39.299999999999997</v>
      </c>
      <c r="AI21" s="70">
        <v>39.799999999999997</v>
      </c>
      <c r="AJ21" s="70">
        <v>44</v>
      </c>
      <c r="AK21" s="70">
        <v>47.8</v>
      </c>
      <c r="AL21" s="70">
        <v>53.3</v>
      </c>
      <c r="AM21" s="70">
        <v>56.3</v>
      </c>
      <c r="AN21" s="70">
        <v>61.3</v>
      </c>
      <c r="AO21" s="70">
        <v>65.5</v>
      </c>
      <c r="AP21" s="69">
        <v>69.3</v>
      </c>
      <c r="AQ21" s="76">
        <v>39.299999999999997</v>
      </c>
      <c r="AR21" s="70">
        <v>40.299999999999997</v>
      </c>
      <c r="AS21" s="68">
        <v>44</v>
      </c>
      <c r="AT21" s="69">
        <v>51.5</v>
      </c>
    </row>
    <row r="22" spans="1:46" ht="18.75" x14ac:dyDescent="0.25">
      <c r="A22" s="24" t="s">
        <v>18</v>
      </c>
      <c r="B22" s="25">
        <v>47</v>
      </c>
      <c r="C22" s="65">
        <v>6</v>
      </c>
      <c r="D22" s="66">
        <v>33</v>
      </c>
      <c r="E22" s="68">
        <v>27.5</v>
      </c>
      <c r="F22" s="70">
        <v>22</v>
      </c>
      <c r="G22" s="70">
        <v>22</v>
      </c>
      <c r="H22" s="70">
        <v>22</v>
      </c>
      <c r="I22" s="70">
        <v>22</v>
      </c>
      <c r="J22" s="70">
        <v>22</v>
      </c>
      <c r="K22" s="70">
        <v>16.5</v>
      </c>
      <c r="L22" s="70">
        <v>16.5</v>
      </c>
      <c r="M22" s="70">
        <v>16.5</v>
      </c>
      <c r="N22" s="70">
        <v>11</v>
      </c>
      <c r="O22" s="70">
        <v>11</v>
      </c>
      <c r="P22" s="70">
        <v>11</v>
      </c>
      <c r="Q22" s="70">
        <v>11</v>
      </c>
      <c r="R22" s="70">
        <v>5.5</v>
      </c>
      <c r="S22" s="70">
        <v>5.5</v>
      </c>
      <c r="T22" s="70">
        <v>5.5</v>
      </c>
      <c r="U22" s="67"/>
      <c r="V22" s="68">
        <v>5.5</v>
      </c>
      <c r="W22" s="68">
        <v>5.5</v>
      </c>
      <c r="X22" s="68">
        <v>5.5</v>
      </c>
      <c r="Y22" s="68">
        <v>5.5</v>
      </c>
      <c r="Z22" s="68">
        <v>11</v>
      </c>
      <c r="AA22" s="68">
        <v>11</v>
      </c>
      <c r="AB22" s="68">
        <v>11</v>
      </c>
      <c r="AC22" s="68">
        <v>16.5</v>
      </c>
      <c r="AD22" s="68">
        <v>16.5</v>
      </c>
      <c r="AE22" s="68">
        <v>22</v>
      </c>
      <c r="AF22" s="68">
        <v>27.5</v>
      </c>
      <c r="AG22" s="69">
        <v>27.5</v>
      </c>
      <c r="AH22" s="76">
        <v>33.799999999999997</v>
      </c>
      <c r="AI22" s="70">
        <v>34.299999999999997</v>
      </c>
      <c r="AJ22" s="70">
        <v>38.5</v>
      </c>
      <c r="AK22" s="70">
        <v>42.3</v>
      </c>
      <c r="AL22" s="70">
        <v>47.8</v>
      </c>
      <c r="AM22" s="70">
        <v>50.8</v>
      </c>
      <c r="AN22" s="70">
        <v>55.8</v>
      </c>
      <c r="AO22" s="70">
        <v>60</v>
      </c>
      <c r="AP22" s="69">
        <v>63.8</v>
      </c>
      <c r="AQ22" s="70">
        <v>33.799999999999997</v>
      </c>
      <c r="AR22" s="68">
        <v>34.799999999999997</v>
      </c>
      <c r="AS22" s="68">
        <v>38.5</v>
      </c>
      <c r="AT22" s="69">
        <v>46</v>
      </c>
    </row>
    <row r="23" spans="1:46" ht="18.75" x14ac:dyDescent="0.25">
      <c r="A23" s="24" t="s">
        <v>19</v>
      </c>
      <c r="B23" s="25">
        <v>50</v>
      </c>
      <c r="C23" s="65">
        <v>6</v>
      </c>
      <c r="D23" s="66">
        <v>33</v>
      </c>
      <c r="E23" s="68">
        <v>27.5</v>
      </c>
      <c r="F23" s="70">
        <v>22</v>
      </c>
      <c r="G23" s="70">
        <v>22</v>
      </c>
      <c r="H23" s="70">
        <v>22</v>
      </c>
      <c r="I23" s="70">
        <v>22</v>
      </c>
      <c r="J23" s="70">
        <v>22</v>
      </c>
      <c r="K23" s="70">
        <v>16.5</v>
      </c>
      <c r="L23" s="70">
        <v>16.5</v>
      </c>
      <c r="M23" s="70">
        <v>16.5</v>
      </c>
      <c r="N23" s="70">
        <v>11</v>
      </c>
      <c r="O23" s="70">
        <v>11</v>
      </c>
      <c r="P23" s="70">
        <v>11</v>
      </c>
      <c r="Q23" s="70">
        <v>11</v>
      </c>
      <c r="R23" s="70">
        <v>5.5</v>
      </c>
      <c r="S23" s="70">
        <v>5.5</v>
      </c>
      <c r="T23" s="70">
        <v>5.5</v>
      </c>
      <c r="U23" s="70">
        <v>5.5</v>
      </c>
      <c r="V23" s="67"/>
      <c r="W23" s="68">
        <v>5.5</v>
      </c>
      <c r="X23" s="68">
        <v>5.5</v>
      </c>
      <c r="Y23" s="68">
        <v>5.5</v>
      </c>
      <c r="Z23" s="68">
        <v>11</v>
      </c>
      <c r="AA23" s="68">
        <v>11</v>
      </c>
      <c r="AB23" s="68">
        <v>11</v>
      </c>
      <c r="AC23" s="68">
        <v>16.5</v>
      </c>
      <c r="AD23" s="68">
        <v>16.5</v>
      </c>
      <c r="AE23" s="68">
        <v>22</v>
      </c>
      <c r="AF23" s="68">
        <v>27.5</v>
      </c>
      <c r="AG23" s="69">
        <v>27.5</v>
      </c>
      <c r="AH23" s="76">
        <v>33.799999999999997</v>
      </c>
      <c r="AI23" s="70">
        <v>34.299999999999997</v>
      </c>
      <c r="AJ23" s="70">
        <v>38.5</v>
      </c>
      <c r="AK23" s="70">
        <v>42.3</v>
      </c>
      <c r="AL23" s="70">
        <v>47.8</v>
      </c>
      <c r="AM23" s="70">
        <v>50.8</v>
      </c>
      <c r="AN23" s="70">
        <v>55.8</v>
      </c>
      <c r="AO23" s="70">
        <v>60</v>
      </c>
      <c r="AP23" s="69">
        <v>63.8</v>
      </c>
      <c r="AQ23" s="70">
        <v>33.799999999999997</v>
      </c>
      <c r="AR23" s="68">
        <v>34.799999999999997</v>
      </c>
      <c r="AS23" s="68">
        <v>38.5</v>
      </c>
      <c r="AT23" s="69">
        <v>46</v>
      </c>
    </row>
    <row r="24" spans="1:46" ht="18.75" x14ac:dyDescent="0.25">
      <c r="A24" s="24" t="s">
        <v>20</v>
      </c>
      <c r="B24" s="25">
        <v>52</v>
      </c>
      <c r="C24" s="65">
        <v>6</v>
      </c>
      <c r="D24" s="66">
        <v>33</v>
      </c>
      <c r="E24" s="68">
        <v>27.5</v>
      </c>
      <c r="F24" s="70">
        <v>22</v>
      </c>
      <c r="G24" s="70">
        <v>22</v>
      </c>
      <c r="H24" s="70">
        <v>22</v>
      </c>
      <c r="I24" s="70">
        <v>22</v>
      </c>
      <c r="J24" s="70">
        <v>22</v>
      </c>
      <c r="K24" s="70">
        <v>16.5</v>
      </c>
      <c r="L24" s="70">
        <v>16.5</v>
      </c>
      <c r="M24" s="70">
        <v>16.5</v>
      </c>
      <c r="N24" s="70">
        <v>11</v>
      </c>
      <c r="O24" s="70">
        <v>11</v>
      </c>
      <c r="P24" s="70">
        <v>11</v>
      </c>
      <c r="Q24" s="70">
        <v>11</v>
      </c>
      <c r="R24" s="70">
        <v>5.5</v>
      </c>
      <c r="S24" s="70">
        <v>5.5</v>
      </c>
      <c r="T24" s="70">
        <v>5.5</v>
      </c>
      <c r="U24" s="70">
        <v>5.5</v>
      </c>
      <c r="V24" s="70">
        <v>5.5</v>
      </c>
      <c r="W24" s="67"/>
      <c r="X24" s="68">
        <v>5.5</v>
      </c>
      <c r="Y24" s="68">
        <v>5.5</v>
      </c>
      <c r="Z24" s="68">
        <v>11</v>
      </c>
      <c r="AA24" s="68">
        <v>11</v>
      </c>
      <c r="AB24" s="68">
        <v>11</v>
      </c>
      <c r="AC24" s="68">
        <v>16.5</v>
      </c>
      <c r="AD24" s="68">
        <v>16.5</v>
      </c>
      <c r="AE24" s="68">
        <v>22</v>
      </c>
      <c r="AF24" s="68">
        <v>27.5</v>
      </c>
      <c r="AG24" s="69">
        <v>27.5</v>
      </c>
      <c r="AH24" s="76">
        <v>33.799999999999997</v>
      </c>
      <c r="AI24" s="70">
        <v>34.299999999999997</v>
      </c>
      <c r="AJ24" s="70">
        <v>38.5</v>
      </c>
      <c r="AK24" s="70">
        <v>42.3</v>
      </c>
      <c r="AL24" s="70">
        <v>47.8</v>
      </c>
      <c r="AM24" s="70">
        <v>50.8</v>
      </c>
      <c r="AN24" s="70">
        <v>55.8</v>
      </c>
      <c r="AO24" s="70">
        <v>60</v>
      </c>
      <c r="AP24" s="69">
        <v>63.8</v>
      </c>
      <c r="AQ24" s="70">
        <v>33.799999999999997</v>
      </c>
      <c r="AR24" s="68">
        <v>34.799999999999997</v>
      </c>
      <c r="AS24" s="68">
        <v>38.5</v>
      </c>
      <c r="AT24" s="69">
        <v>46</v>
      </c>
    </row>
    <row r="25" spans="1:46" ht="18.75" x14ac:dyDescent="0.25">
      <c r="A25" s="24" t="s">
        <v>21</v>
      </c>
      <c r="B25" s="25">
        <v>55</v>
      </c>
      <c r="C25" s="65">
        <v>6</v>
      </c>
      <c r="D25" s="66">
        <v>33</v>
      </c>
      <c r="E25" s="68">
        <v>27.5</v>
      </c>
      <c r="F25" s="70">
        <v>22</v>
      </c>
      <c r="G25" s="70">
        <v>22</v>
      </c>
      <c r="H25" s="70">
        <v>22</v>
      </c>
      <c r="I25" s="70">
        <v>22</v>
      </c>
      <c r="J25" s="70">
        <v>22</v>
      </c>
      <c r="K25" s="70">
        <v>16.5</v>
      </c>
      <c r="L25" s="70">
        <v>16.5</v>
      </c>
      <c r="M25" s="70">
        <v>16.5</v>
      </c>
      <c r="N25" s="70">
        <v>11</v>
      </c>
      <c r="O25" s="70">
        <v>11</v>
      </c>
      <c r="P25" s="70">
        <v>11</v>
      </c>
      <c r="Q25" s="70">
        <v>11</v>
      </c>
      <c r="R25" s="70">
        <v>5.5</v>
      </c>
      <c r="S25" s="70">
        <v>5.5</v>
      </c>
      <c r="T25" s="70">
        <v>5.5</v>
      </c>
      <c r="U25" s="70">
        <v>5.5</v>
      </c>
      <c r="V25" s="70">
        <v>5.5</v>
      </c>
      <c r="W25" s="70">
        <v>5.5</v>
      </c>
      <c r="X25" s="67"/>
      <c r="Y25" s="68">
        <v>5.5</v>
      </c>
      <c r="Z25" s="68">
        <v>11</v>
      </c>
      <c r="AA25" s="68">
        <v>11</v>
      </c>
      <c r="AB25" s="68">
        <v>11</v>
      </c>
      <c r="AC25" s="68">
        <v>16.5</v>
      </c>
      <c r="AD25" s="68">
        <v>16.5</v>
      </c>
      <c r="AE25" s="68">
        <v>22</v>
      </c>
      <c r="AF25" s="68">
        <v>27.5</v>
      </c>
      <c r="AG25" s="69">
        <v>27.5</v>
      </c>
      <c r="AH25" s="76">
        <v>33.799999999999997</v>
      </c>
      <c r="AI25" s="70">
        <v>34.299999999999997</v>
      </c>
      <c r="AJ25" s="70">
        <v>38.5</v>
      </c>
      <c r="AK25" s="70">
        <v>42.3</v>
      </c>
      <c r="AL25" s="70">
        <v>47.8</v>
      </c>
      <c r="AM25" s="70">
        <v>50.8</v>
      </c>
      <c r="AN25" s="70">
        <v>55.8</v>
      </c>
      <c r="AO25" s="70">
        <v>60</v>
      </c>
      <c r="AP25" s="69">
        <v>63.8</v>
      </c>
      <c r="AQ25" s="70">
        <v>33.799999999999997</v>
      </c>
      <c r="AR25" s="68">
        <v>34.799999999999997</v>
      </c>
      <c r="AS25" s="68">
        <v>38.5</v>
      </c>
      <c r="AT25" s="69">
        <v>46</v>
      </c>
    </row>
    <row r="26" spans="1:46" ht="18.75" x14ac:dyDescent="0.25">
      <c r="A26" s="24" t="s">
        <v>22</v>
      </c>
      <c r="B26" s="25">
        <v>65</v>
      </c>
      <c r="C26" s="65">
        <v>7</v>
      </c>
      <c r="D26" s="66">
        <v>38.5</v>
      </c>
      <c r="E26" s="68">
        <v>33</v>
      </c>
      <c r="F26" s="70">
        <v>27.5</v>
      </c>
      <c r="G26" s="70">
        <v>27.5</v>
      </c>
      <c r="H26" s="70">
        <v>27.5</v>
      </c>
      <c r="I26" s="70">
        <v>27.5</v>
      </c>
      <c r="J26" s="70">
        <v>27.5</v>
      </c>
      <c r="K26" s="70">
        <v>22</v>
      </c>
      <c r="L26" s="70">
        <v>22</v>
      </c>
      <c r="M26" s="70">
        <v>22</v>
      </c>
      <c r="N26" s="70">
        <v>16.5</v>
      </c>
      <c r="O26" s="70">
        <v>16.5</v>
      </c>
      <c r="P26" s="70">
        <v>16.5</v>
      </c>
      <c r="Q26" s="70">
        <v>16.5</v>
      </c>
      <c r="R26" s="70">
        <v>11</v>
      </c>
      <c r="S26" s="70">
        <v>11</v>
      </c>
      <c r="T26" s="70">
        <v>11</v>
      </c>
      <c r="U26" s="70">
        <v>5.5</v>
      </c>
      <c r="V26" s="70">
        <v>5.5</v>
      </c>
      <c r="W26" s="70">
        <v>5.5</v>
      </c>
      <c r="X26" s="70">
        <v>5.5</v>
      </c>
      <c r="Y26" s="67"/>
      <c r="Z26" s="68">
        <v>5.5</v>
      </c>
      <c r="AA26" s="68">
        <v>5.5</v>
      </c>
      <c r="AB26" s="68">
        <v>5.5</v>
      </c>
      <c r="AC26" s="68">
        <v>11</v>
      </c>
      <c r="AD26" s="68">
        <v>11</v>
      </c>
      <c r="AE26" s="68">
        <v>16.5</v>
      </c>
      <c r="AF26" s="68">
        <v>22</v>
      </c>
      <c r="AG26" s="69">
        <v>22</v>
      </c>
      <c r="AH26" s="70">
        <v>28.3</v>
      </c>
      <c r="AI26" s="68">
        <v>28.8</v>
      </c>
      <c r="AJ26" s="68">
        <v>33</v>
      </c>
      <c r="AK26" s="68">
        <v>36.799999999999997</v>
      </c>
      <c r="AL26" s="68">
        <v>42.3</v>
      </c>
      <c r="AM26" s="68">
        <v>45.3</v>
      </c>
      <c r="AN26" s="68">
        <v>50.3</v>
      </c>
      <c r="AO26" s="68">
        <v>54.5</v>
      </c>
      <c r="AP26" s="81">
        <v>58.3</v>
      </c>
      <c r="AQ26" s="76">
        <v>28.3</v>
      </c>
      <c r="AR26" s="75">
        <v>29.3</v>
      </c>
      <c r="AS26" s="75">
        <v>33</v>
      </c>
      <c r="AT26" s="81">
        <v>40.5</v>
      </c>
    </row>
    <row r="27" spans="1:46" ht="18.75" x14ac:dyDescent="0.25">
      <c r="A27" s="24" t="s">
        <v>23</v>
      </c>
      <c r="B27" s="25">
        <v>69</v>
      </c>
      <c r="C27" s="65">
        <v>8</v>
      </c>
      <c r="D27" s="66">
        <v>44</v>
      </c>
      <c r="E27" s="68">
        <v>38.5</v>
      </c>
      <c r="F27" s="70">
        <v>33</v>
      </c>
      <c r="G27" s="70">
        <v>33</v>
      </c>
      <c r="H27" s="70">
        <v>33</v>
      </c>
      <c r="I27" s="70">
        <v>33</v>
      </c>
      <c r="J27" s="70">
        <v>33</v>
      </c>
      <c r="K27" s="70">
        <v>27.5</v>
      </c>
      <c r="L27" s="70">
        <v>27.5</v>
      </c>
      <c r="M27" s="70">
        <v>27.5</v>
      </c>
      <c r="N27" s="70">
        <v>22</v>
      </c>
      <c r="O27" s="70">
        <v>22</v>
      </c>
      <c r="P27" s="70">
        <v>22</v>
      </c>
      <c r="Q27" s="70">
        <v>22</v>
      </c>
      <c r="R27" s="70">
        <v>16.5</v>
      </c>
      <c r="S27" s="70">
        <v>16.5</v>
      </c>
      <c r="T27" s="70">
        <v>16.5</v>
      </c>
      <c r="U27" s="70">
        <v>11</v>
      </c>
      <c r="V27" s="70">
        <v>11</v>
      </c>
      <c r="W27" s="70">
        <v>11</v>
      </c>
      <c r="X27" s="70">
        <v>11</v>
      </c>
      <c r="Y27" s="70">
        <v>5.5</v>
      </c>
      <c r="Z27" s="67"/>
      <c r="AA27" s="68">
        <v>5.5</v>
      </c>
      <c r="AB27" s="68">
        <v>5.5</v>
      </c>
      <c r="AC27" s="68">
        <v>5.5</v>
      </c>
      <c r="AD27" s="68">
        <v>5.5</v>
      </c>
      <c r="AE27" s="68">
        <v>11</v>
      </c>
      <c r="AF27" s="68">
        <v>16.5</v>
      </c>
      <c r="AG27" s="69">
        <v>16.5</v>
      </c>
      <c r="AH27" s="70">
        <v>22.8</v>
      </c>
      <c r="AI27" s="68">
        <v>23.3</v>
      </c>
      <c r="AJ27" s="68">
        <v>27.5</v>
      </c>
      <c r="AK27" s="68">
        <v>31.3</v>
      </c>
      <c r="AL27" s="68">
        <v>36.799999999999997</v>
      </c>
      <c r="AM27" s="68">
        <v>39.799999999999997</v>
      </c>
      <c r="AN27" s="68">
        <v>44.8</v>
      </c>
      <c r="AO27" s="68">
        <v>49</v>
      </c>
      <c r="AP27" s="69">
        <v>52.8</v>
      </c>
      <c r="AQ27" s="70">
        <v>22.8</v>
      </c>
      <c r="AR27" s="68">
        <v>23.8</v>
      </c>
      <c r="AS27" s="68">
        <v>27.5</v>
      </c>
      <c r="AT27" s="69">
        <v>35</v>
      </c>
    </row>
    <row r="28" spans="1:46" ht="18.75" x14ac:dyDescent="0.25">
      <c r="A28" s="24" t="s">
        <v>24</v>
      </c>
      <c r="B28" s="25">
        <v>70</v>
      </c>
      <c r="C28" s="65">
        <v>8</v>
      </c>
      <c r="D28" s="66">
        <v>44</v>
      </c>
      <c r="E28" s="68">
        <v>38.5</v>
      </c>
      <c r="F28" s="70">
        <v>33</v>
      </c>
      <c r="G28" s="70">
        <v>33</v>
      </c>
      <c r="H28" s="70">
        <v>33</v>
      </c>
      <c r="I28" s="70">
        <v>33</v>
      </c>
      <c r="J28" s="70">
        <v>33</v>
      </c>
      <c r="K28" s="70">
        <v>27.5</v>
      </c>
      <c r="L28" s="70">
        <v>27.5</v>
      </c>
      <c r="M28" s="70">
        <v>27.5</v>
      </c>
      <c r="N28" s="70">
        <v>22</v>
      </c>
      <c r="O28" s="70">
        <v>22</v>
      </c>
      <c r="P28" s="70">
        <v>22</v>
      </c>
      <c r="Q28" s="70">
        <v>22</v>
      </c>
      <c r="R28" s="70">
        <v>16.5</v>
      </c>
      <c r="S28" s="70">
        <v>16.5</v>
      </c>
      <c r="T28" s="70">
        <v>16.5</v>
      </c>
      <c r="U28" s="70">
        <v>11</v>
      </c>
      <c r="V28" s="70">
        <v>11</v>
      </c>
      <c r="W28" s="70">
        <v>11</v>
      </c>
      <c r="X28" s="70">
        <v>11</v>
      </c>
      <c r="Y28" s="70">
        <v>5.5</v>
      </c>
      <c r="Z28" s="70">
        <v>5.5</v>
      </c>
      <c r="AA28" s="67"/>
      <c r="AB28" s="68">
        <v>5.5</v>
      </c>
      <c r="AC28" s="68">
        <v>5.5</v>
      </c>
      <c r="AD28" s="68">
        <v>5.5</v>
      </c>
      <c r="AE28" s="68">
        <v>11</v>
      </c>
      <c r="AF28" s="68">
        <v>16.5</v>
      </c>
      <c r="AG28" s="69">
        <v>16.5</v>
      </c>
      <c r="AH28" s="70">
        <v>22.8</v>
      </c>
      <c r="AI28" s="68">
        <v>23.3</v>
      </c>
      <c r="AJ28" s="68">
        <v>27.5</v>
      </c>
      <c r="AK28" s="68">
        <v>31.3</v>
      </c>
      <c r="AL28" s="68">
        <v>36.799999999999997</v>
      </c>
      <c r="AM28" s="68">
        <v>39.799999999999997</v>
      </c>
      <c r="AN28" s="68">
        <v>44.8</v>
      </c>
      <c r="AO28" s="68">
        <v>49</v>
      </c>
      <c r="AP28" s="69">
        <v>52.8</v>
      </c>
      <c r="AQ28" s="70">
        <v>22.8</v>
      </c>
      <c r="AR28" s="68">
        <v>23.8</v>
      </c>
      <c r="AS28" s="68">
        <v>27.5</v>
      </c>
      <c r="AT28" s="69">
        <v>35</v>
      </c>
    </row>
    <row r="29" spans="1:46" ht="18.75" x14ac:dyDescent="0.25">
      <c r="A29" s="24" t="s">
        <v>25</v>
      </c>
      <c r="B29" s="25">
        <v>75</v>
      </c>
      <c r="C29" s="65">
        <v>8</v>
      </c>
      <c r="D29" s="66">
        <v>44</v>
      </c>
      <c r="E29" s="68">
        <v>38.5</v>
      </c>
      <c r="F29" s="70">
        <v>33</v>
      </c>
      <c r="G29" s="70">
        <v>33</v>
      </c>
      <c r="H29" s="70">
        <v>33</v>
      </c>
      <c r="I29" s="70">
        <v>33</v>
      </c>
      <c r="J29" s="70">
        <v>33</v>
      </c>
      <c r="K29" s="70">
        <v>27.5</v>
      </c>
      <c r="L29" s="70">
        <v>27.5</v>
      </c>
      <c r="M29" s="70">
        <v>27.5</v>
      </c>
      <c r="N29" s="70">
        <v>22</v>
      </c>
      <c r="O29" s="70">
        <v>22</v>
      </c>
      <c r="P29" s="70">
        <v>22</v>
      </c>
      <c r="Q29" s="70">
        <v>22</v>
      </c>
      <c r="R29" s="70">
        <v>16.5</v>
      </c>
      <c r="S29" s="70">
        <v>16.5</v>
      </c>
      <c r="T29" s="70">
        <v>16.5</v>
      </c>
      <c r="U29" s="70">
        <v>11</v>
      </c>
      <c r="V29" s="70">
        <v>11</v>
      </c>
      <c r="W29" s="70">
        <v>11</v>
      </c>
      <c r="X29" s="70">
        <v>11</v>
      </c>
      <c r="Y29" s="70">
        <v>5.5</v>
      </c>
      <c r="Z29" s="70">
        <v>5.5</v>
      </c>
      <c r="AA29" s="70">
        <v>5.5</v>
      </c>
      <c r="AB29" s="67"/>
      <c r="AC29" s="68">
        <v>5.5</v>
      </c>
      <c r="AD29" s="68">
        <v>5.5</v>
      </c>
      <c r="AE29" s="68">
        <v>11</v>
      </c>
      <c r="AF29" s="68">
        <v>16.5</v>
      </c>
      <c r="AG29" s="69">
        <v>16.5</v>
      </c>
      <c r="AH29" s="70">
        <v>22.8</v>
      </c>
      <c r="AI29" s="68">
        <v>23.3</v>
      </c>
      <c r="AJ29" s="68">
        <v>27.5</v>
      </c>
      <c r="AK29" s="68">
        <v>31.3</v>
      </c>
      <c r="AL29" s="68">
        <v>36.799999999999997</v>
      </c>
      <c r="AM29" s="68">
        <v>39.799999999999997</v>
      </c>
      <c r="AN29" s="68">
        <v>44.8</v>
      </c>
      <c r="AO29" s="68">
        <v>49</v>
      </c>
      <c r="AP29" s="69">
        <v>52.8</v>
      </c>
      <c r="AQ29" s="70">
        <v>22.8</v>
      </c>
      <c r="AR29" s="68">
        <v>23.8</v>
      </c>
      <c r="AS29" s="68">
        <v>27.5</v>
      </c>
      <c r="AT29" s="69">
        <v>35</v>
      </c>
    </row>
    <row r="30" spans="1:46" ht="18.75" x14ac:dyDescent="0.25">
      <c r="A30" s="24" t="s">
        <v>26</v>
      </c>
      <c r="B30" s="25">
        <v>81</v>
      </c>
      <c r="C30" s="65">
        <v>9</v>
      </c>
      <c r="D30" s="66">
        <v>49.5</v>
      </c>
      <c r="E30" s="68">
        <v>44</v>
      </c>
      <c r="F30" s="70">
        <v>38.5</v>
      </c>
      <c r="G30" s="70">
        <v>38.5</v>
      </c>
      <c r="H30" s="70">
        <v>38.5</v>
      </c>
      <c r="I30" s="70">
        <v>38.5</v>
      </c>
      <c r="J30" s="70">
        <v>38.5</v>
      </c>
      <c r="K30" s="70">
        <v>33</v>
      </c>
      <c r="L30" s="70">
        <v>33</v>
      </c>
      <c r="M30" s="70">
        <v>33</v>
      </c>
      <c r="N30" s="70">
        <v>27.5</v>
      </c>
      <c r="O30" s="70">
        <v>27.5</v>
      </c>
      <c r="P30" s="70">
        <v>27.5</v>
      </c>
      <c r="Q30" s="70">
        <v>27.5</v>
      </c>
      <c r="R30" s="70">
        <v>22</v>
      </c>
      <c r="S30" s="70">
        <v>22</v>
      </c>
      <c r="T30" s="70">
        <v>22</v>
      </c>
      <c r="U30" s="70">
        <v>16.5</v>
      </c>
      <c r="V30" s="70">
        <v>16.5</v>
      </c>
      <c r="W30" s="70">
        <v>16.5</v>
      </c>
      <c r="X30" s="70">
        <v>16.5</v>
      </c>
      <c r="Y30" s="70">
        <v>11</v>
      </c>
      <c r="Z30" s="70">
        <v>5.5</v>
      </c>
      <c r="AA30" s="70">
        <v>5.5</v>
      </c>
      <c r="AB30" s="70">
        <v>5.5</v>
      </c>
      <c r="AC30" s="67"/>
      <c r="AD30" s="68">
        <v>5.5</v>
      </c>
      <c r="AE30" s="68">
        <v>5.5</v>
      </c>
      <c r="AF30" s="68">
        <v>11</v>
      </c>
      <c r="AG30" s="69">
        <v>11</v>
      </c>
      <c r="AH30" s="70">
        <v>17.3</v>
      </c>
      <c r="AI30" s="68">
        <v>17.8</v>
      </c>
      <c r="AJ30" s="68">
        <v>22</v>
      </c>
      <c r="AK30" s="68">
        <v>25.8</v>
      </c>
      <c r="AL30" s="68">
        <v>31.3</v>
      </c>
      <c r="AM30" s="68">
        <v>34.299999999999997</v>
      </c>
      <c r="AN30" s="68">
        <v>39.299999999999997</v>
      </c>
      <c r="AO30" s="68">
        <v>43.5</v>
      </c>
      <c r="AP30" s="69">
        <v>47.3</v>
      </c>
      <c r="AQ30" s="70">
        <v>17.3</v>
      </c>
      <c r="AR30" s="68">
        <v>18.3</v>
      </c>
      <c r="AS30" s="68">
        <v>22</v>
      </c>
      <c r="AT30" s="69">
        <v>29.5</v>
      </c>
    </row>
    <row r="31" spans="1:46" ht="18.75" x14ac:dyDescent="0.25">
      <c r="A31" s="24" t="s">
        <v>27</v>
      </c>
      <c r="B31" s="25">
        <v>84</v>
      </c>
      <c r="C31" s="65">
        <v>9</v>
      </c>
      <c r="D31" s="66">
        <v>49.5</v>
      </c>
      <c r="E31" s="68">
        <v>44</v>
      </c>
      <c r="F31" s="70">
        <v>38.5</v>
      </c>
      <c r="G31" s="70">
        <v>38.5</v>
      </c>
      <c r="H31" s="70">
        <v>38.5</v>
      </c>
      <c r="I31" s="70">
        <v>38.5</v>
      </c>
      <c r="J31" s="70">
        <v>38.5</v>
      </c>
      <c r="K31" s="70">
        <v>33</v>
      </c>
      <c r="L31" s="70">
        <v>33</v>
      </c>
      <c r="M31" s="70">
        <v>33</v>
      </c>
      <c r="N31" s="70">
        <v>27.5</v>
      </c>
      <c r="O31" s="70">
        <v>27.5</v>
      </c>
      <c r="P31" s="70">
        <v>27.5</v>
      </c>
      <c r="Q31" s="70">
        <v>27.5</v>
      </c>
      <c r="R31" s="70">
        <v>22</v>
      </c>
      <c r="S31" s="70">
        <v>22</v>
      </c>
      <c r="T31" s="70">
        <v>22</v>
      </c>
      <c r="U31" s="70">
        <v>16.5</v>
      </c>
      <c r="V31" s="70">
        <v>16.5</v>
      </c>
      <c r="W31" s="70">
        <v>16.5</v>
      </c>
      <c r="X31" s="70">
        <v>16.5</v>
      </c>
      <c r="Y31" s="70">
        <v>11</v>
      </c>
      <c r="Z31" s="70">
        <v>5.5</v>
      </c>
      <c r="AA31" s="70">
        <v>5.5</v>
      </c>
      <c r="AB31" s="70">
        <v>5.5</v>
      </c>
      <c r="AC31" s="70">
        <v>5.5</v>
      </c>
      <c r="AD31" s="67"/>
      <c r="AE31" s="68">
        <v>5.5</v>
      </c>
      <c r="AF31" s="68">
        <v>11</v>
      </c>
      <c r="AG31" s="69">
        <v>11</v>
      </c>
      <c r="AH31" s="70">
        <v>17.3</v>
      </c>
      <c r="AI31" s="68">
        <v>17.8</v>
      </c>
      <c r="AJ31" s="68">
        <v>22</v>
      </c>
      <c r="AK31" s="68">
        <v>25.8</v>
      </c>
      <c r="AL31" s="68">
        <v>31.3</v>
      </c>
      <c r="AM31" s="68">
        <v>34.299999999999997</v>
      </c>
      <c r="AN31" s="68">
        <v>39.299999999999997</v>
      </c>
      <c r="AO31" s="68">
        <v>43.5</v>
      </c>
      <c r="AP31" s="69">
        <v>47.3</v>
      </c>
      <c r="AQ31" s="70">
        <v>17.3</v>
      </c>
      <c r="AR31" s="68">
        <v>18.3</v>
      </c>
      <c r="AS31" s="68">
        <v>22</v>
      </c>
      <c r="AT31" s="69">
        <v>29.5</v>
      </c>
    </row>
    <row r="32" spans="1:46" ht="18.75" x14ac:dyDescent="0.25">
      <c r="A32" s="24" t="s">
        <v>28</v>
      </c>
      <c r="B32" s="25">
        <v>89</v>
      </c>
      <c r="C32" s="65">
        <v>10</v>
      </c>
      <c r="D32" s="66">
        <v>55</v>
      </c>
      <c r="E32" s="68">
        <v>49.5</v>
      </c>
      <c r="F32" s="70">
        <v>44</v>
      </c>
      <c r="G32" s="70">
        <v>44</v>
      </c>
      <c r="H32" s="70">
        <v>44</v>
      </c>
      <c r="I32" s="70">
        <v>44</v>
      </c>
      <c r="J32" s="70">
        <v>44</v>
      </c>
      <c r="K32" s="70">
        <v>38.5</v>
      </c>
      <c r="L32" s="70">
        <v>38.5</v>
      </c>
      <c r="M32" s="70">
        <v>38.5</v>
      </c>
      <c r="N32" s="70">
        <v>33</v>
      </c>
      <c r="O32" s="70">
        <v>33</v>
      </c>
      <c r="P32" s="70">
        <v>33</v>
      </c>
      <c r="Q32" s="70">
        <v>33</v>
      </c>
      <c r="R32" s="70">
        <v>27.5</v>
      </c>
      <c r="S32" s="70">
        <v>27.5</v>
      </c>
      <c r="T32" s="70">
        <v>27.5</v>
      </c>
      <c r="U32" s="70">
        <v>22</v>
      </c>
      <c r="V32" s="70">
        <v>22</v>
      </c>
      <c r="W32" s="70">
        <v>22</v>
      </c>
      <c r="X32" s="70">
        <v>22</v>
      </c>
      <c r="Y32" s="70">
        <v>16.5</v>
      </c>
      <c r="Z32" s="70">
        <v>11</v>
      </c>
      <c r="AA32" s="70">
        <v>11</v>
      </c>
      <c r="AB32" s="70">
        <v>11</v>
      </c>
      <c r="AC32" s="70">
        <v>5.5</v>
      </c>
      <c r="AD32" s="70">
        <v>5.5</v>
      </c>
      <c r="AE32" s="67"/>
      <c r="AF32" s="68">
        <v>5.5</v>
      </c>
      <c r="AG32" s="69">
        <v>5.5</v>
      </c>
      <c r="AH32" s="76">
        <v>11.8</v>
      </c>
      <c r="AI32" s="75">
        <v>12.3</v>
      </c>
      <c r="AJ32" s="75">
        <v>16.5</v>
      </c>
      <c r="AK32" s="75">
        <v>20.3</v>
      </c>
      <c r="AL32" s="75">
        <v>25.8</v>
      </c>
      <c r="AM32" s="75">
        <v>28.8</v>
      </c>
      <c r="AN32" s="75">
        <v>33.799999999999997</v>
      </c>
      <c r="AO32" s="75">
        <v>38</v>
      </c>
      <c r="AP32" s="81">
        <v>41.8</v>
      </c>
      <c r="AQ32" s="76">
        <v>11.8</v>
      </c>
      <c r="AR32" s="75">
        <v>12.8</v>
      </c>
      <c r="AS32" s="75">
        <v>16.5</v>
      </c>
      <c r="AT32" s="81">
        <v>24</v>
      </c>
    </row>
    <row r="33" spans="1:46" ht="18.75" x14ac:dyDescent="0.25">
      <c r="A33" s="24" t="s">
        <v>29</v>
      </c>
      <c r="B33" s="25">
        <v>97</v>
      </c>
      <c r="C33" s="65">
        <v>11</v>
      </c>
      <c r="D33" s="66">
        <v>60.5</v>
      </c>
      <c r="E33" s="68">
        <v>55</v>
      </c>
      <c r="F33" s="70">
        <v>49.5</v>
      </c>
      <c r="G33" s="70">
        <v>49.5</v>
      </c>
      <c r="H33" s="70">
        <v>49.5</v>
      </c>
      <c r="I33" s="70">
        <v>49.5</v>
      </c>
      <c r="J33" s="70">
        <v>49.5</v>
      </c>
      <c r="K33" s="70">
        <v>44</v>
      </c>
      <c r="L33" s="70">
        <v>44</v>
      </c>
      <c r="M33" s="70">
        <v>44</v>
      </c>
      <c r="N33" s="70">
        <v>38.5</v>
      </c>
      <c r="O33" s="70">
        <v>38.5</v>
      </c>
      <c r="P33" s="70">
        <v>38.5</v>
      </c>
      <c r="Q33" s="70">
        <v>38.5</v>
      </c>
      <c r="R33" s="70">
        <v>33</v>
      </c>
      <c r="S33" s="70">
        <v>33</v>
      </c>
      <c r="T33" s="70">
        <v>33</v>
      </c>
      <c r="U33" s="70">
        <v>27.5</v>
      </c>
      <c r="V33" s="70">
        <v>27.5</v>
      </c>
      <c r="W33" s="70">
        <v>27.5</v>
      </c>
      <c r="X33" s="70">
        <v>27.5</v>
      </c>
      <c r="Y33" s="70">
        <v>22</v>
      </c>
      <c r="Z33" s="70">
        <v>16.5</v>
      </c>
      <c r="AA33" s="70">
        <v>16.5</v>
      </c>
      <c r="AB33" s="70">
        <v>16.5</v>
      </c>
      <c r="AC33" s="70">
        <v>11</v>
      </c>
      <c r="AD33" s="70">
        <v>11</v>
      </c>
      <c r="AE33" s="70">
        <v>5.5</v>
      </c>
      <c r="AF33" s="67"/>
      <c r="AG33" s="69">
        <v>5.5</v>
      </c>
      <c r="AH33" s="70">
        <v>11.8</v>
      </c>
      <c r="AI33" s="68">
        <v>12.3</v>
      </c>
      <c r="AJ33" s="75">
        <v>16.5</v>
      </c>
      <c r="AK33" s="68">
        <v>20.3</v>
      </c>
      <c r="AL33" s="68">
        <v>25.8</v>
      </c>
      <c r="AM33" s="68">
        <v>28.8</v>
      </c>
      <c r="AN33" s="68">
        <v>33.799999999999997</v>
      </c>
      <c r="AO33" s="75">
        <v>38</v>
      </c>
      <c r="AP33" s="69">
        <v>41.8</v>
      </c>
      <c r="AQ33" s="70">
        <v>11.8</v>
      </c>
      <c r="AR33" s="68">
        <v>12.8</v>
      </c>
      <c r="AS33" s="75">
        <v>16.5</v>
      </c>
      <c r="AT33" s="81">
        <v>24</v>
      </c>
    </row>
    <row r="34" spans="1:46" ht="19.5" thickBot="1" x14ac:dyDescent="0.3">
      <c r="A34" s="24" t="s">
        <v>30</v>
      </c>
      <c r="B34" s="25">
        <v>105</v>
      </c>
      <c r="C34" s="65">
        <v>11</v>
      </c>
      <c r="D34" s="71">
        <v>60.5</v>
      </c>
      <c r="E34" s="72">
        <v>55</v>
      </c>
      <c r="F34" s="78">
        <v>49.5</v>
      </c>
      <c r="G34" s="78">
        <v>49.5</v>
      </c>
      <c r="H34" s="78">
        <v>49.5</v>
      </c>
      <c r="I34" s="78">
        <v>49.5</v>
      </c>
      <c r="J34" s="78">
        <v>49.5</v>
      </c>
      <c r="K34" s="78">
        <v>44</v>
      </c>
      <c r="L34" s="78">
        <v>44</v>
      </c>
      <c r="M34" s="78">
        <v>44</v>
      </c>
      <c r="N34" s="78">
        <v>38.5</v>
      </c>
      <c r="O34" s="78">
        <v>38.5</v>
      </c>
      <c r="P34" s="78">
        <v>38.5</v>
      </c>
      <c r="Q34" s="78">
        <v>38.5</v>
      </c>
      <c r="R34" s="78">
        <v>33</v>
      </c>
      <c r="S34" s="78">
        <v>33</v>
      </c>
      <c r="T34" s="78">
        <v>33</v>
      </c>
      <c r="U34" s="78">
        <v>27.5</v>
      </c>
      <c r="V34" s="78">
        <v>27.5</v>
      </c>
      <c r="W34" s="78">
        <v>27.5</v>
      </c>
      <c r="X34" s="78">
        <v>27.5</v>
      </c>
      <c r="Y34" s="78">
        <v>22</v>
      </c>
      <c r="Z34" s="78">
        <v>16.5</v>
      </c>
      <c r="AA34" s="78">
        <v>16.5</v>
      </c>
      <c r="AB34" s="78">
        <v>16.5</v>
      </c>
      <c r="AC34" s="78">
        <v>11</v>
      </c>
      <c r="AD34" s="78">
        <v>11</v>
      </c>
      <c r="AE34" s="78">
        <v>5.5</v>
      </c>
      <c r="AF34" s="78">
        <v>5.5</v>
      </c>
      <c r="AG34" s="73"/>
      <c r="AH34" s="70">
        <v>11.8</v>
      </c>
      <c r="AI34" s="68">
        <v>12.3</v>
      </c>
      <c r="AJ34" s="75">
        <v>16.5</v>
      </c>
      <c r="AK34" s="68">
        <v>20.3</v>
      </c>
      <c r="AL34" s="68">
        <v>25.8</v>
      </c>
      <c r="AM34" s="68">
        <v>28.8</v>
      </c>
      <c r="AN34" s="68">
        <v>33.799999999999997</v>
      </c>
      <c r="AO34" s="75">
        <v>38</v>
      </c>
      <c r="AP34" s="69">
        <v>41.8</v>
      </c>
      <c r="AQ34" s="70">
        <v>11.8</v>
      </c>
      <c r="AR34" s="68">
        <v>12.8</v>
      </c>
      <c r="AS34" s="75">
        <v>16.5</v>
      </c>
      <c r="AT34" s="81">
        <v>24</v>
      </c>
    </row>
    <row r="35" spans="1:46" ht="18.75" x14ac:dyDescent="0.25">
      <c r="A35" s="24" t="s">
        <v>31</v>
      </c>
      <c r="B35" s="25">
        <v>112</v>
      </c>
      <c r="C35" s="65"/>
      <c r="D35" s="74">
        <v>66.8</v>
      </c>
      <c r="E35" s="75">
        <v>61.3</v>
      </c>
      <c r="F35" s="76">
        <v>55.8</v>
      </c>
      <c r="G35" s="76">
        <v>55.8</v>
      </c>
      <c r="H35" s="76">
        <v>55.8</v>
      </c>
      <c r="I35" s="76">
        <v>55.8</v>
      </c>
      <c r="J35" s="76">
        <v>55.8</v>
      </c>
      <c r="K35" s="76">
        <v>50.3</v>
      </c>
      <c r="L35" s="76">
        <v>50.3</v>
      </c>
      <c r="M35" s="76">
        <v>50.3</v>
      </c>
      <c r="N35" s="76">
        <v>44.8</v>
      </c>
      <c r="O35" s="76">
        <v>44.8</v>
      </c>
      <c r="P35" s="76">
        <v>44.8</v>
      </c>
      <c r="Q35" s="76">
        <v>44.8</v>
      </c>
      <c r="R35" s="76">
        <v>39.299999999999997</v>
      </c>
      <c r="S35" s="76">
        <v>39.299999999999997</v>
      </c>
      <c r="T35" s="76">
        <v>39.299999999999997</v>
      </c>
      <c r="U35" s="76">
        <v>33.799999999999997</v>
      </c>
      <c r="V35" s="76">
        <v>33.799999999999997</v>
      </c>
      <c r="W35" s="76">
        <v>33.799999999999997</v>
      </c>
      <c r="X35" s="76">
        <v>33.799999999999997</v>
      </c>
      <c r="Y35" s="76">
        <v>28.3</v>
      </c>
      <c r="Z35" s="76">
        <v>22.8</v>
      </c>
      <c r="AA35" s="76">
        <v>22.8</v>
      </c>
      <c r="AB35" s="76">
        <v>22.8</v>
      </c>
      <c r="AC35" s="76">
        <v>17.3</v>
      </c>
      <c r="AD35" s="76">
        <v>17.3</v>
      </c>
      <c r="AE35" s="76">
        <v>11.8</v>
      </c>
      <c r="AF35" s="76">
        <v>11.8</v>
      </c>
      <c r="AG35" s="76">
        <v>11.8</v>
      </c>
      <c r="AH35" s="67"/>
      <c r="AI35" s="68">
        <v>6.3</v>
      </c>
      <c r="AJ35" s="68">
        <v>8.5</v>
      </c>
      <c r="AK35" s="68">
        <v>12.3</v>
      </c>
      <c r="AL35" s="68">
        <v>17.8</v>
      </c>
      <c r="AM35" s="68">
        <v>20.8</v>
      </c>
      <c r="AN35" s="68">
        <v>25.8</v>
      </c>
      <c r="AO35" s="68">
        <v>30</v>
      </c>
      <c r="AP35" s="69">
        <v>33.799999999999997</v>
      </c>
      <c r="AQ35" s="70"/>
      <c r="AR35" s="68"/>
      <c r="AS35" s="68"/>
      <c r="AT35" s="69"/>
    </row>
    <row r="36" spans="1:46" ht="18.75" x14ac:dyDescent="0.25">
      <c r="A36" s="24" t="s">
        <v>32</v>
      </c>
      <c r="B36" s="25">
        <v>119</v>
      </c>
      <c r="C36" s="65"/>
      <c r="D36" s="66">
        <v>67.3</v>
      </c>
      <c r="E36" s="68">
        <v>61.8</v>
      </c>
      <c r="F36" s="70">
        <v>56.3</v>
      </c>
      <c r="G36" s="70">
        <v>56.3</v>
      </c>
      <c r="H36" s="70">
        <v>56.3</v>
      </c>
      <c r="I36" s="70">
        <v>56.3</v>
      </c>
      <c r="J36" s="70">
        <v>56.3</v>
      </c>
      <c r="K36" s="70">
        <v>50.8</v>
      </c>
      <c r="L36" s="70">
        <v>50.8</v>
      </c>
      <c r="M36" s="70">
        <v>50.8</v>
      </c>
      <c r="N36" s="70">
        <v>45.3</v>
      </c>
      <c r="O36" s="70">
        <v>45.3</v>
      </c>
      <c r="P36" s="70">
        <v>45.3</v>
      </c>
      <c r="Q36" s="70">
        <v>45.3</v>
      </c>
      <c r="R36" s="70">
        <v>39.799999999999997</v>
      </c>
      <c r="S36" s="70">
        <v>39.799999999999997</v>
      </c>
      <c r="T36" s="70">
        <v>39.799999999999997</v>
      </c>
      <c r="U36" s="70">
        <v>34.299999999999997</v>
      </c>
      <c r="V36" s="70">
        <v>34.299999999999997</v>
      </c>
      <c r="W36" s="70">
        <v>34.299999999999997</v>
      </c>
      <c r="X36" s="70">
        <v>34.299999999999997</v>
      </c>
      <c r="Y36" s="70">
        <v>28.8</v>
      </c>
      <c r="Z36" s="70">
        <v>23.3</v>
      </c>
      <c r="AA36" s="70">
        <v>23.3</v>
      </c>
      <c r="AB36" s="70">
        <v>23.3</v>
      </c>
      <c r="AC36" s="70">
        <v>17.8</v>
      </c>
      <c r="AD36" s="70">
        <v>17.8</v>
      </c>
      <c r="AE36" s="70">
        <v>12.3</v>
      </c>
      <c r="AF36" s="70">
        <v>12.3</v>
      </c>
      <c r="AG36" s="70">
        <v>12.3</v>
      </c>
      <c r="AH36" s="68">
        <v>6.3</v>
      </c>
      <c r="AI36" s="67"/>
      <c r="AJ36" s="68">
        <v>6.3</v>
      </c>
      <c r="AK36" s="68">
        <v>8</v>
      </c>
      <c r="AL36" s="68">
        <v>13.5</v>
      </c>
      <c r="AM36" s="68">
        <v>16.5</v>
      </c>
      <c r="AN36" s="68">
        <v>21.5</v>
      </c>
      <c r="AO36" s="68">
        <v>25.8</v>
      </c>
      <c r="AP36" s="69">
        <v>29.5</v>
      </c>
      <c r="AQ36" s="70"/>
      <c r="AR36" s="68"/>
      <c r="AS36" s="68"/>
      <c r="AT36" s="69"/>
    </row>
    <row r="37" spans="1:46" ht="18.75" x14ac:dyDescent="0.25">
      <c r="A37" s="24" t="s">
        <v>33</v>
      </c>
      <c r="B37" s="25">
        <v>126</v>
      </c>
      <c r="C37" s="65"/>
      <c r="D37" s="66">
        <v>71.5</v>
      </c>
      <c r="E37" s="68">
        <v>66</v>
      </c>
      <c r="F37" s="70">
        <v>60.5</v>
      </c>
      <c r="G37" s="70">
        <v>60.5</v>
      </c>
      <c r="H37" s="70">
        <v>60.5</v>
      </c>
      <c r="I37" s="70">
        <v>60.5</v>
      </c>
      <c r="J37" s="70">
        <v>60.5</v>
      </c>
      <c r="K37" s="70">
        <v>55</v>
      </c>
      <c r="L37" s="70">
        <v>55</v>
      </c>
      <c r="M37" s="70">
        <v>55</v>
      </c>
      <c r="N37" s="70">
        <v>49.5</v>
      </c>
      <c r="O37" s="70">
        <v>49.5</v>
      </c>
      <c r="P37" s="70">
        <v>49.5</v>
      </c>
      <c r="Q37" s="70">
        <v>49.5</v>
      </c>
      <c r="R37" s="70">
        <v>44</v>
      </c>
      <c r="S37" s="70">
        <v>44</v>
      </c>
      <c r="T37" s="70">
        <v>44</v>
      </c>
      <c r="U37" s="70">
        <v>38.5</v>
      </c>
      <c r="V37" s="70">
        <v>38.5</v>
      </c>
      <c r="W37" s="70">
        <v>38.5</v>
      </c>
      <c r="X37" s="70">
        <v>38.5</v>
      </c>
      <c r="Y37" s="70">
        <v>33</v>
      </c>
      <c r="Z37" s="70">
        <v>27.5</v>
      </c>
      <c r="AA37" s="70">
        <v>27.5</v>
      </c>
      <c r="AB37" s="70">
        <v>27.5</v>
      </c>
      <c r="AC37" s="70">
        <v>22</v>
      </c>
      <c r="AD37" s="70">
        <v>22</v>
      </c>
      <c r="AE37" s="70">
        <v>16.5</v>
      </c>
      <c r="AF37" s="70">
        <v>16.5</v>
      </c>
      <c r="AG37" s="70">
        <v>16.5</v>
      </c>
      <c r="AH37" s="68">
        <v>8.5</v>
      </c>
      <c r="AI37" s="68">
        <v>6.3</v>
      </c>
      <c r="AJ37" s="67"/>
      <c r="AK37" s="68">
        <v>6.3</v>
      </c>
      <c r="AL37" s="68">
        <v>9.3000000000000007</v>
      </c>
      <c r="AM37" s="68">
        <v>12.3</v>
      </c>
      <c r="AN37" s="68">
        <v>17.3</v>
      </c>
      <c r="AO37" s="68">
        <v>21.5</v>
      </c>
      <c r="AP37" s="69">
        <v>25</v>
      </c>
      <c r="AQ37" s="70"/>
      <c r="AR37" s="68"/>
      <c r="AS37" s="68"/>
      <c r="AT37" s="69"/>
    </row>
    <row r="38" spans="1:46" ht="18.75" x14ac:dyDescent="0.25">
      <c r="A38" s="24" t="s">
        <v>34</v>
      </c>
      <c r="B38" s="25">
        <v>132</v>
      </c>
      <c r="C38" s="65"/>
      <c r="D38" s="66">
        <v>75.3</v>
      </c>
      <c r="E38" s="68">
        <v>69.8</v>
      </c>
      <c r="F38" s="70">
        <v>64.3</v>
      </c>
      <c r="G38" s="70">
        <v>64.3</v>
      </c>
      <c r="H38" s="70">
        <v>64.3</v>
      </c>
      <c r="I38" s="70">
        <v>64.3</v>
      </c>
      <c r="J38" s="70">
        <v>64.3</v>
      </c>
      <c r="K38" s="70">
        <v>58.8</v>
      </c>
      <c r="L38" s="70">
        <v>58.8</v>
      </c>
      <c r="M38" s="70">
        <v>58.8</v>
      </c>
      <c r="N38" s="70">
        <v>53.3</v>
      </c>
      <c r="O38" s="70">
        <v>53.3</v>
      </c>
      <c r="P38" s="70">
        <v>53.3</v>
      </c>
      <c r="Q38" s="70">
        <v>53.3</v>
      </c>
      <c r="R38" s="70">
        <v>47.8</v>
      </c>
      <c r="S38" s="70">
        <v>47.8</v>
      </c>
      <c r="T38" s="70">
        <v>47.8</v>
      </c>
      <c r="U38" s="70">
        <v>42.3</v>
      </c>
      <c r="V38" s="70">
        <v>42.3</v>
      </c>
      <c r="W38" s="70">
        <v>42.3</v>
      </c>
      <c r="X38" s="70">
        <v>42.3</v>
      </c>
      <c r="Y38" s="70">
        <v>36.799999999999997</v>
      </c>
      <c r="Z38" s="70">
        <v>31.3</v>
      </c>
      <c r="AA38" s="70">
        <v>31.3</v>
      </c>
      <c r="AB38" s="70">
        <v>31.3</v>
      </c>
      <c r="AC38" s="70">
        <v>25.8</v>
      </c>
      <c r="AD38" s="70">
        <v>25.8</v>
      </c>
      <c r="AE38" s="70">
        <v>20.3</v>
      </c>
      <c r="AF38" s="70">
        <v>20.3</v>
      </c>
      <c r="AG38" s="70">
        <v>20.3</v>
      </c>
      <c r="AH38" s="68">
        <v>12.3</v>
      </c>
      <c r="AI38" s="68">
        <v>8</v>
      </c>
      <c r="AJ38" s="68">
        <v>6.3</v>
      </c>
      <c r="AK38" s="67"/>
      <c r="AL38" s="68">
        <v>6.3</v>
      </c>
      <c r="AM38" s="68">
        <v>8.5</v>
      </c>
      <c r="AN38" s="68">
        <v>13.5</v>
      </c>
      <c r="AO38" s="68">
        <v>17.8</v>
      </c>
      <c r="AP38" s="69">
        <v>21.5</v>
      </c>
      <c r="AQ38" s="70"/>
      <c r="AR38" s="68"/>
      <c r="AS38" s="68"/>
      <c r="AT38" s="69"/>
    </row>
    <row r="39" spans="1:46" ht="18.75" x14ac:dyDescent="0.25">
      <c r="A39" s="24" t="s">
        <v>35</v>
      </c>
      <c r="B39" s="25">
        <v>141</v>
      </c>
      <c r="C39" s="65"/>
      <c r="D39" s="66">
        <v>80.8</v>
      </c>
      <c r="E39" s="68">
        <v>75.3</v>
      </c>
      <c r="F39" s="70">
        <v>69.8</v>
      </c>
      <c r="G39" s="70">
        <v>69.8</v>
      </c>
      <c r="H39" s="70">
        <v>69.8</v>
      </c>
      <c r="I39" s="70">
        <v>69.8</v>
      </c>
      <c r="J39" s="70">
        <v>69.8</v>
      </c>
      <c r="K39" s="70">
        <v>64.3</v>
      </c>
      <c r="L39" s="70">
        <v>64.3</v>
      </c>
      <c r="M39" s="70">
        <v>64.3</v>
      </c>
      <c r="N39" s="70">
        <v>58.8</v>
      </c>
      <c r="O39" s="70">
        <v>58.8</v>
      </c>
      <c r="P39" s="70">
        <v>58.8</v>
      </c>
      <c r="Q39" s="70">
        <v>58.8</v>
      </c>
      <c r="R39" s="70">
        <v>53.3</v>
      </c>
      <c r="S39" s="70">
        <v>53.3</v>
      </c>
      <c r="T39" s="70">
        <v>53.3</v>
      </c>
      <c r="U39" s="70">
        <v>47.8</v>
      </c>
      <c r="V39" s="70">
        <v>47.8</v>
      </c>
      <c r="W39" s="70">
        <v>47.8</v>
      </c>
      <c r="X39" s="70">
        <v>47.8</v>
      </c>
      <c r="Y39" s="70">
        <v>42.3</v>
      </c>
      <c r="Z39" s="70">
        <v>36.799999999999997</v>
      </c>
      <c r="AA39" s="70">
        <v>36.799999999999997</v>
      </c>
      <c r="AB39" s="70">
        <v>36.799999999999997</v>
      </c>
      <c r="AC39" s="70">
        <v>31.3</v>
      </c>
      <c r="AD39" s="70">
        <v>31.3</v>
      </c>
      <c r="AE39" s="70">
        <v>25.8</v>
      </c>
      <c r="AF39" s="70">
        <v>25.8</v>
      </c>
      <c r="AG39" s="70">
        <v>25.8</v>
      </c>
      <c r="AH39" s="68">
        <v>17.8</v>
      </c>
      <c r="AI39" s="68">
        <v>13.5</v>
      </c>
      <c r="AJ39" s="68">
        <v>9.3000000000000007</v>
      </c>
      <c r="AK39" s="68">
        <v>6.3</v>
      </c>
      <c r="AL39" s="67"/>
      <c r="AM39" s="68">
        <v>6.3</v>
      </c>
      <c r="AN39" s="68">
        <v>8</v>
      </c>
      <c r="AO39" s="68">
        <v>12.3</v>
      </c>
      <c r="AP39" s="69">
        <v>16</v>
      </c>
      <c r="AQ39" s="70"/>
      <c r="AR39" s="68"/>
      <c r="AS39" s="68"/>
      <c r="AT39" s="69"/>
    </row>
    <row r="40" spans="1:46" ht="18.75" x14ac:dyDescent="0.25">
      <c r="A40" s="24" t="s">
        <v>36</v>
      </c>
      <c r="B40" s="25">
        <v>146</v>
      </c>
      <c r="C40" s="65"/>
      <c r="D40" s="66">
        <v>83.8</v>
      </c>
      <c r="E40" s="68">
        <v>78.3</v>
      </c>
      <c r="F40" s="70">
        <v>72.8</v>
      </c>
      <c r="G40" s="70">
        <v>72.8</v>
      </c>
      <c r="H40" s="70">
        <v>72.8</v>
      </c>
      <c r="I40" s="70">
        <v>72.8</v>
      </c>
      <c r="J40" s="70">
        <v>72.8</v>
      </c>
      <c r="K40" s="70">
        <v>67.3</v>
      </c>
      <c r="L40" s="70">
        <v>67.3</v>
      </c>
      <c r="M40" s="70">
        <v>67.3</v>
      </c>
      <c r="N40" s="70">
        <v>61.8</v>
      </c>
      <c r="O40" s="70">
        <v>61.8</v>
      </c>
      <c r="P40" s="70">
        <v>61.8</v>
      </c>
      <c r="Q40" s="70">
        <v>61.8</v>
      </c>
      <c r="R40" s="70">
        <v>56.3</v>
      </c>
      <c r="S40" s="70">
        <v>56.3</v>
      </c>
      <c r="T40" s="70">
        <v>56.3</v>
      </c>
      <c r="U40" s="70">
        <v>50.8</v>
      </c>
      <c r="V40" s="70">
        <v>50.8</v>
      </c>
      <c r="W40" s="70">
        <v>50.8</v>
      </c>
      <c r="X40" s="70">
        <v>50.8</v>
      </c>
      <c r="Y40" s="70">
        <v>45.3</v>
      </c>
      <c r="Z40" s="70">
        <v>39.799999999999997</v>
      </c>
      <c r="AA40" s="70">
        <v>39.799999999999997</v>
      </c>
      <c r="AB40" s="70">
        <v>39.799999999999997</v>
      </c>
      <c r="AC40" s="70">
        <v>34.299999999999997</v>
      </c>
      <c r="AD40" s="70">
        <v>34.299999999999997</v>
      </c>
      <c r="AE40" s="70">
        <v>28.8</v>
      </c>
      <c r="AF40" s="70">
        <v>28.8</v>
      </c>
      <c r="AG40" s="70">
        <v>28.8</v>
      </c>
      <c r="AH40" s="68">
        <v>20.8</v>
      </c>
      <c r="AI40" s="68">
        <v>16.5</v>
      </c>
      <c r="AJ40" s="68">
        <v>12.3</v>
      </c>
      <c r="AK40" s="68">
        <v>8.5</v>
      </c>
      <c r="AL40" s="68">
        <v>6.3</v>
      </c>
      <c r="AM40" s="67"/>
      <c r="AN40" s="68">
        <v>6.3</v>
      </c>
      <c r="AO40" s="68">
        <v>9.3000000000000007</v>
      </c>
      <c r="AP40" s="69">
        <v>12.8</v>
      </c>
      <c r="AQ40" s="70"/>
      <c r="AR40" s="68"/>
      <c r="AS40" s="68"/>
      <c r="AT40" s="69"/>
    </row>
    <row r="41" spans="1:46" ht="18.75" x14ac:dyDescent="0.25">
      <c r="A41" s="24" t="s">
        <v>37</v>
      </c>
      <c r="B41" s="25">
        <v>154</v>
      </c>
      <c r="C41" s="65"/>
      <c r="D41" s="66">
        <v>88.8</v>
      </c>
      <c r="E41" s="68">
        <v>83.3</v>
      </c>
      <c r="F41" s="70">
        <v>77.8</v>
      </c>
      <c r="G41" s="70">
        <v>77.8</v>
      </c>
      <c r="H41" s="70">
        <v>77.8</v>
      </c>
      <c r="I41" s="70">
        <v>77.8</v>
      </c>
      <c r="J41" s="70">
        <v>77.8</v>
      </c>
      <c r="K41" s="70">
        <v>72.3</v>
      </c>
      <c r="L41" s="70">
        <v>72.3</v>
      </c>
      <c r="M41" s="70">
        <v>72.3</v>
      </c>
      <c r="N41" s="70">
        <v>66.8</v>
      </c>
      <c r="O41" s="70">
        <v>66.8</v>
      </c>
      <c r="P41" s="70">
        <v>66.8</v>
      </c>
      <c r="Q41" s="70">
        <v>66.8</v>
      </c>
      <c r="R41" s="70">
        <v>61.3</v>
      </c>
      <c r="S41" s="70">
        <v>61.3</v>
      </c>
      <c r="T41" s="70">
        <v>61.3</v>
      </c>
      <c r="U41" s="70">
        <v>55.8</v>
      </c>
      <c r="V41" s="70">
        <v>55.8</v>
      </c>
      <c r="W41" s="70">
        <v>55.8</v>
      </c>
      <c r="X41" s="70">
        <v>55.8</v>
      </c>
      <c r="Y41" s="70">
        <v>50.3</v>
      </c>
      <c r="Z41" s="70">
        <v>44.8</v>
      </c>
      <c r="AA41" s="70">
        <v>44.8</v>
      </c>
      <c r="AB41" s="70">
        <v>44.8</v>
      </c>
      <c r="AC41" s="70">
        <v>39.299999999999997</v>
      </c>
      <c r="AD41" s="70">
        <v>39.299999999999997</v>
      </c>
      <c r="AE41" s="70">
        <v>33.799999999999997</v>
      </c>
      <c r="AF41" s="70">
        <v>33.799999999999997</v>
      </c>
      <c r="AG41" s="70">
        <v>33.799999999999997</v>
      </c>
      <c r="AH41" s="68">
        <v>25.8</v>
      </c>
      <c r="AI41" s="68">
        <v>21.5</v>
      </c>
      <c r="AJ41" s="68">
        <v>17.3</v>
      </c>
      <c r="AK41" s="68">
        <v>13.5</v>
      </c>
      <c r="AL41" s="68">
        <v>8</v>
      </c>
      <c r="AM41" s="68">
        <v>6.3</v>
      </c>
      <c r="AN41" s="67"/>
      <c r="AO41" s="68">
        <v>6.3</v>
      </c>
      <c r="AP41" s="69">
        <v>8</v>
      </c>
      <c r="AQ41" s="70"/>
      <c r="AR41" s="68"/>
      <c r="AS41" s="68"/>
      <c r="AT41" s="69"/>
    </row>
    <row r="42" spans="1:46" ht="18.75" x14ac:dyDescent="0.25">
      <c r="A42" s="24" t="s">
        <v>38</v>
      </c>
      <c r="B42" s="25">
        <v>161</v>
      </c>
      <c r="C42" s="65"/>
      <c r="D42" s="66">
        <v>93</v>
      </c>
      <c r="E42" s="68">
        <v>87.5</v>
      </c>
      <c r="F42" s="70">
        <v>82</v>
      </c>
      <c r="G42" s="70">
        <v>82</v>
      </c>
      <c r="H42" s="70">
        <v>82</v>
      </c>
      <c r="I42" s="70">
        <v>82</v>
      </c>
      <c r="J42" s="70">
        <v>82</v>
      </c>
      <c r="K42" s="70">
        <v>76.5</v>
      </c>
      <c r="L42" s="70">
        <v>76.5</v>
      </c>
      <c r="M42" s="70">
        <v>76.5</v>
      </c>
      <c r="N42" s="70">
        <v>71</v>
      </c>
      <c r="O42" s="70">
        <v>71</v>
      </c>
      <c r="P42" s="70">
        <v>71</v>
      </c>
      <c r="Q42" s="70">
        <v>71</v>
      </c>
      <c r="R42" s="70">
        <v>65.5</v>
      </c>
      <c r="S42" s="70">
        <v>65.5</v>
      </c>
      <c r="T42" s="70">
        <v>65.5</v>
      </c>
      <c r="U42" s="70">
        <v>60</v>
      </c>
      <c r="V42" s="70">
        <v>60</v>
      </c>
      <c r="W42" s="70">
        <v>60</v>
      </c>
      <c r="X42" s="70">
        <v>60</v>
      </c>
      <c r="Y42" s="70">
        <v>54.5</v>
      </c>
      <c r="Z42" s="70">
        <v>49</v>
      </c>
      <c r="AA42" s="70">
        <v>49</v>
      </c>
      <c r="AB42" s="70">
        <v>49</v>
      </c>
      <c r="AC42" s="70">
        <v>43.5</v>
      </c>
      <c r="AD42" s="70">
        <v>43.5</v>
      </c>
      <c r="AE42" s="70">
        <v>38</v>
      </c>
      <c r="AF42" s="70">
        <v>38</v>
      </c>
      <c r="AG42" s="70">
        <v>38</v>
      </c>
      <c r="AH42" s="68">
        <v>30</v>
      </c>
      <c r="AI42" s="68">
        <v>25.8</v>
      </c>
      <c r="AJ42" s="68">
        <v>21.5</v>
      </c>
      <c r="AK42" s="68">
        <v>17.8</v>
      </c>
      <c r="AL42" s="68">
        <v>12.3</v>
      </c>
      <c r="AM42" s="68">
        <v>9.3000000000000007</v>
      </c>
      <c r="AN42" s="68">
        <v>6.3</v>
      </c>
      <c r="AO42" s="67"/>
      <c r="AP42" s="69">
        <v>6.3</v>
      </c>
      <c r="AQ42" s="70"/>
      <c r="AR42" s="68"/>
      <c r="AS42" s="68"/>
      <c r="AT42" s="69"/>
    </row>
    <row r="43" spans="1:46" ht="19.5" thickBot="1" x14ac:dyDescent="0.3">
      <c r="A43" s="24" t="s">
        <v>39</v>
      </c>
      <c r="B43" s="25">
        <v>167</v>
      </c>
      <c r="C43" s="65"/>
      <c r="D43" s="80">
        <v>96.8</v>
      </c>
      <c r="E43" s="72">
        <v>91.3</v>
      </c>
      <c r="F43" s="78">
        <v>85.8</v>
      </c>
      <c r="G43" s="78">
        <v>85.8</v>
      </c>
      <c r="H43" s="78">
        <v>85.8</v>
      </c>
      <c r="I43" s="78">
        <v>85.8</v>
      </c>
      <c r="J43" s="78">
        <v>85.8</v>
      </c>
      <c r="K43" s="78">
        <v>80.3</v>
      </c>
      <c r="L43" s="78">
        <v>80.3</v>
      </c>
      <c r="M43" s="78">
        <v>80.3</v>
      </c>
      <c r="N43" s="78">
        <v>74.8</v>
      </c>
      <c r="O43" s="78">
        <v>74.8</v>
      </c>
      <c r="P43" s="78">
        <v>74.8</v>
      </c>
      <c r="Q43" s="78">
        <v>74.8</v>
      </c>
      <c r="R43" s="78">
        <v>69.3</v>
      </c>
      <c r="S43" s="78">
        <v>69.3</v>
      </c>
      <c r="T43" s="78">
        <v>69.3</v>
      </c>
      <c r="U43" s="78">
        <v>63.8</v>
      </c>
      <c r="V43" s="78">
        <v>63.8</v>
      </c>
      <c r="W43" s="78">
        <v>63.8</v>
      </c>
      <c r="X43" s="78">
        <v>63.8</v>
      </c>
      <c r="Y43" s="78">
        <v>58.3</v>
      </c>
      <c r="Z43" s="78">
        <v>52.8</v>
      </c>
      <c r="AA43" s="78">
        <v>52.8</v>
      </c>
      <c r="AB43" s="78">
        <v>52.8</v>
      </c>
      <c r="AC43" s="78">
        <v>47.3</v>
      </c>
      <c r="AD43" s="78">
        <v>47.3</v>
      </c>
      <c r="AE43" s="78">
        <v>41.8</v>
      </c>
      <c r="AF43" s="78">
        <v>41.8</v>
      </c>
      <c r="AG43" s="78">
        <v>41.8</v>
      </c>
      <c r="AH43" s="72">
        <v>33.799999999999997</v>
      </c>
      <c r="AI43" s="72">
        <v>29.5</v>
      </c>
      <c r="AJ43" s="72">
        <v>25</v>
      </c>
      <c r="AK43" s="72">
        <v>21.5</v>
      </c>
      <c r="AL43" s="72">
        <v>16</v>
      </c>
      <c r="AM43" s="72">
        <v>12.8</v>
      </c>
      <c r="AN43" s="72">
        <v>8</v>
      </c>
      <c r="AO43" s="72">
        <v>6.3</v>
      </c>
      <c r="AP43" s="73"/>
      <c r="AQ43" s="70"/>
      <c r="AR43" s="68"/>
      <c r="AS43" s="68"/>
      <c r="AT43" s="69"/>
    </row>
    <row r="44" spans="1:46" ht="18.75" x14ac:dyDescent="0.25">
      <c r="A44" s="24" t="s">
        <v>40</v>
      </c>
      <c r="B44" s="25">
        <v>112</v>
      </c>
      <c r="C44" s="65"/>
      <c r="D44" s="74">
        <v>66.8</v>
      </c>
      <c r="E44" s="75">
        <v>61.3</v>
      </c>
      <c r="F44" s="76">
        <v>55.8</v>
      </c>
      <c r="G44" s="76">
        <v>55.8</v>
      </c>
      <c r="H44" s="76">
        <v>55.8</v>
      </c>
      <c r="I44" s="76">
        <v>55.8</v>
      </c>
      <c r="J44" s="76">
        <v>55.8</v>
      </c>
      <c r="K44" s="76">
        <v>50.3</v>
      </c>
      <c r="L44" s="76">
        <v>50.3</v>
      </c>
      <c r="M44" s="76">
        <v>50.3</v>
      </c>
      <c r="N44" s="76">
        <v>44.8</v>
      </c>
      <c r="O44" s="76">
        <v>44.8</v>
      </c>
      <c r="P44" s="76">
        <v>44.8</v>
      </c>
      <c r="Q44" s="76">
        <v>44.8</v>
      </c>
      <c r="R44" s="76">
        <v>39.299999999999997</v>
      </c>
      <c r="S44" s="76">
        <v>39.299999999999997</v>
      </c>
      <c r="T44" s="76">
        <v>39.299999999999997</v>
      </c>
      <c r="U44" s="76">
        <v>33.799999999999997</v>
      </c>
      <c r="V44" s="76">
        <v>33.799999999999997</v>
      </c>
      <c r="W44" s="76">
        <v>33.799999999999997</v>
      </c>
      <c r="X44" s="76">
        <v>33.799999999999997</v>
      </c>
      <c r="Y44" s="76">
        <v>28.3</v>
      </c>
      <c r="Z44" s="76">
        <v>22.8</v>
      </c>
      <c r="AA44" s="76">
        <v>22.8</v>
      </c>
      <c r="AB44" s="76">
        <v>22.8</v>
      </c>
      <c r="AC44" s="76">
        <v>17.3</v>
      </c>
      <c r="AD44" s="76">
        <v>17.3</v>
      </c>
      <c r="AE44" s="76">
        <v>11.8</v>
      </c>
      <c r="AF44" s="76">
        <v>11.8</v>
      </c>
      <c r="AG44" s="76">
        <v>11.8</v>
      </c>
      <c r="AH44" s="75"/>
      <c r="AI44" s="75"/>
      <c r="AJ44" s="75"/>
      <c r="AK44" s="75"/>
      <c r="AL44" s="75"/>
      <c r="AM44" s="75"/>
      <c r="AN44" s="75"/>
      <c r="AO44" s="75"/>
      <c r="AP44" s="175"/>
      <c r="AQ44" s="178"/>
      <c r="AR44" s="68">
        <v>6.8</v>
      </c>
      <c r="AS44" s="68">
        <v>10.5</v>
      </c>
      <c r="AT44" s="69">
        <v>17.8</v>
      </c>
    </row>
    <row r="45" spans="1:46" ht="18.75" x14ac:dyDescent="0.25">
      <c r="A45" s="24" t="s">
        <v>41</v>
      </c>
      <c r="B45" s="25">
        <v>123</v>
      </c>
      <c r="C45" s="65"/>
      <c r="D45" s="66">
        <v>67.8</v>
      </c>
      <c r="E45" s="68">
        <v>62.3</v>
      </c>
      <c r="F45" s="70">
        <v>56.8</v>
      </c>
      <c r="G45" s="70">
        <v>56.8</v>
      </c>
      <c r="H45" s="70">
        <v>56.8</v>
      </c>
      <c r="I45" s="70">
        <v>56.8</v>
      </c>
      <c r="J45" s="70">
        <v>56.8</v>
      </c>
      <c r="K45" s="70">
        <v>51.3</v>
      </c>
      <c r="L45" s="70">
        <v>51.3</v>
      </c>
      <c r="M45" s="70">
        <v>51.3</v>
      </c>
      <c r="N45" s="70">
        <v>45.8</v>
      </c>
      <c r="O45" s="70">
        <v>45.8</v>
      </c>
      <c r="P45" s="70">
        <v>45.8</v>
      </c>
      <c r="Q45" s="70">
        <v>45.8</v>
      </c>
      <c r="R45" s="70">
        <v>40.299999999999997</v>
      </c>
      <c r="S45" s="70">
        <v>40.299999999999997</v>
      </c>
      <c r="T45" s="70">
        <v>40.299999999999997</v>
      </c>
      <c r="U45" s="70">
        <v>34.799999999999997</v>
      </c>
      <c r="V45" s="70">
        <v>34.799999999999997</v>
      </c>
      <c r="W45" s="70">
        <v>34.799999999999997</v>
      </c>
      <c r="X45" s="70">
        <v>34.799999999999997</v>
      </c>
      <c r="Y45" s="70">
        <v>29.3</v>
      </c>
      <c r="Z45" s="70">
        <v>23.8</v>
      </c>
      <c r="AA45" s="70">
        <v>23.8</v>
      </c>
      <c r="AB45" s="70">
        <v>23.8</v>
      </c>
      <c r="AC45" s="70">
        <v>18.3</v>
      </c>
      <c r="AD45" s="70">
        <v>18.3</v>
      </c>
      <c r="AE45" s="70">
        <v>12.8</v>
      </c>
      <c r="AF45" s="70">
        <v>12.8</v>
      </c>
      <c r="AG45" s="70">
        <v>12.8</v>
      </c>
      <c r="AH45" s="68"/>
      <c r="AI45" s="68"/>
      <c r="AJ45" s="68"/>
      <c r="AK45" s="68"/>
      <c r="AL45" s="68"/>
      <c r="AM45" s="68"/>
      <c r="AN45" s="68"/>
      <c r="AO45" s="68"/>
      <c r="AP45" s="176"/>
      <c r="AQ45" s="66">
        <v>6.8</v>
      </c>
      <c r="AR45" s="67"/>
      <c r="AS45" s="68">
        <v>6.3</v>
      </c>
      <c r="AT45" s="69">
        <v>11</v>
      </c>
    </row>
    <row r="46" spans="1:46" ht="18.75" x14ac:dyDescent="0.25">
      <c r="A46" s="24" t="s">
        <v>42</v>
      </c>
      <c r="B46" s="25">
        <v>129</v>
      </c>
      <c r="C46" s="65"/>
      <c r="D46" s="66">
        <v>71.5</v>
      </c>
      <c r="E46" s="68">
        <v>66</v>
      </c>
      <c r="F46" s="70">
        <v>60.5</v>
      </c>
      <c r="G46" s="70">
        <v>60.5</v>
      </c>
      <c r="H46" s="70">
        <v>60.5</v>
      </c>
      <c r="I46" s="70">
        <v>60.5</v>
      </c>
      <c r="J46" s="70">
        <v>60.5</v>
      </c>
      <c r="K46" s="70">
        <v>55</v>
      </c>
      <c r="L46" s="70">
        <v>55</v>
      </c>
      <c r="M46" s="70">
        <v>55</v>
      </c>
      <c r="N46" s="70">
        <v>49.5</v>
      </c>
      <c r="O46" s="70">
        <v>49.5</v>
      </c>
      <c r="P46" s="70">
        <v>49.5</v>
      </c>
      <c r="Q46" s="70">
        <v>49.5</v>
      </c>
      <c r="R46" s="70">
        <v>44</v>
      </c>
      <c r="S46" s="70">
        <v>44</v>
      </c>
      <c r="T46" s="70">
        <v>44</v>
      </c>
      <c r="U46" s="70">
        <v>38.5</v>
      </c>
      <c r="V46" s="70">
        <v>38.5</v>
      </c>
      <c r="W46" s="70">
        <v>38.5</v>
      </c>
      <c r="X46" s="70">
        <v>38.5</v>
      </c>
      <c r="Y46" s="70">
        <v>33</v>
      </c>
      <c r="Z46" s="70">
        <v>27.5</v>
      </c>
      <c r="AA46" s="70">
        <v>27.5</v>
      </c>
      <c r="AB46" s="70">
        <v>27.5</v>
      </c>
      <c r="AC46" s="70">
        <v>22</v>
      </c>
      <c r="AD46" s="70">
        <v>22</v>
      </c>
      <c r="AE46" s="70">
        <v>16.5</v>
      </c>
      <c r="AF46" s="70">
        <v>16.5</v>
      </c>
      <c r="AG46" s="70">
        <v>16.5</v>
      </c>
      <c r="AH46" s="68"/>
      <c r="AI46" s="68"/>
      <c r="AJ46" s="68"/>
      <c r="AK46" s="68"/>
      <c r="AL46" s="68"/>
      <c r="AM46" s="68"/>
      <c r="AN46" s="68"/>
      <c r="AO46" s="68"/>
      <c r="AP46" s="176"/>
      <c r="AQ46" s="66">
        <v>10.5</v>
      </c>
      <c r="AR46" s="68">
        <v>6.3</v>
      </c>
      <c r="AS46" s="67"/>
      <c r="AT46" s="69">
        <v>7.3</v>
      </c>
    </row>
    <row r="47" spans="1:46" ht="19.5" thickBot="1" x14ac:dyDescent="0.3">
      <c r="A47" s="43" t="s">
        <v>43</v>
      </c>
      <c r="B47" s="44">
        <v>141</v>
      </c>
      <c r="C47" s="77"/>
      <c r="D47" s="71">
        <v>79</v>
      </c>
      <c r="E47" s="72">
        <v>73.5</v>
      </c>
      <c r="F47" s="78">
        <v>68</v>
      </c>
      <c r="G47" s="78">
        <v>68</v>
      </c>
      <c r="H47" s="78">
        <v>68</v>
      </c>
      <c r="I47" s="78">
        <v>68</v>
      </c>
      <c r="J47" s="78">
        <v>68</v>
      </c>
      <c r="K47" s="78">
        <v>62.5</v>
      </c>
      <c r="L47" s="78">
        <v>62.5</v>
      </c>
      <c r="M47" s="78">
        <v>62.5</v>
      </c>
      <c r="N47" s="78">
        <v>57</v>
      </c>
      <c r="O47" s="78">
        <v>57</v>
      </c>
      <c r="P47" s="78">
        <v>57</v>
      </c>
      <c r="Q47" s="78">
        <v>57</v>
      </c>
      <c r="R47" s="78">
        <v>51.5</v>
      </c>
      <c r="S47" s="78">
        <v>51.5</v>
      </c>
      <c r="T47" s="78">
        <v>51.5</v>
      </c>
      <c r="U47" s="78">
        <v>46</v>
      </c>
      <c r="V47" s="78">
        <v>46</v>
      </c>
      <c r="W47" s="78">
        <v>46</v>
      </c>
      <c r="X47" s="78">
        <v>46</v>
      </c>
      <c r="Y47" s="78">
        <v>40.5</v>
      </c>
      <c r="Z47" s="78">
        <v>35</v>
      </c>
      <c r="AA47" s="78">
        <v>35</v>
      </c>
      <c r="AB47" s="78">
        <v>35</v>
      </c>
      <c r="AC47" s="78">
        <v>29.5</v>
      </c>
      <c r="AD47" s="78">
        <v>29.5</v>
      </c>
      <c r="AE47" s="78">
        <v>24</v>
      </c>
      <c r="AF47" s="78">
        <v>24</v>
      </c>
      <c r="AG47" s="78">
        <v>24</v>
      </c>
      <c r="AH47" s="72"/>
      <c r="AI47" s="72"/>
      <c r="AJ47" s="72"/>
      <c r="AK47" s="72"/>
      <c r="AL47" s="72"/>
      <c r="AM47" s="72"/>
      <c r="AN47" s="72"/>
      <c r="AO47" s="72"/>
      <c r="AP47" s="177"/>
      <c r="AQ47" s="71">
        <v>17.8</v>
      </c>
      <c r="AR47" s="72">
        <v>11</v>
      </c>
      <c r="AS47" s="72">
        <v>7.3</v>
      </c>
      <c r="AT47" s="73"/>
    </row>
  </sheetData>
  <pageMargins left="0.31496062992125984" right="0.31496062992125984" top="0.35433070866141736" bottom="0.35433070866141736" header="0.31496062992125984" footer="0.31496062992125984"/>
  <pageSetup paperSize="8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T47"/>
  <sheetViews>
    <sheetView zoomScale="64" zoomScaleNormal="40" workbookViewId="0">
      <pane xSplit="1" topLeftCell="E1" activePane="topRight" state="frozen"/>
      <selection activeCell="AR39" sqref="AR39"/>
      <selection pane="topRight"/>
    </sheetView>
  </sheetViews>
  <sheetFormatPr defaultColWidth="9.140625" defaultRowHeight="15" x14ac:dyDescent="0.25"/>
  <cols>
    <col min="1" max="1" width="23.28515625" style="179" bestFit="1" customWidth="1"/>
    <col min="2" max="2" width="4" style="179" bestFit="1" customWidth="1"/>
    <col min="3" max="3" width="3.28515625" style="179" bestFit="1" customWidth="1"/>
    <col min="4" max="16384" width="9.140625" style="179"/>
  </cols>
  <sheetData>
    <row r="1" spans="1:46" ht="23.25" thickBot="1" x14ac:dyDescent="0.35">
      <c r="B1" s="180"/>
      <c r="C1" s="180"/>
      <c r="D1" s="180"/>
      <c r="E1" s="58" t="s">
        <v>90</v>
      </c>
    </row>
    <row r="2" spans="1:46" ht="84.75" customHeight="1" x14ac:dyDescent="0.25">
      <c r="A2" s="1"/>
      <c r="B2" s="2" t="s">
        <v>0</v>
      </c>
      <c r="C2" s="3" t="s">
        <v>1</v>
      </c>
      <c r="D2" s="4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60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  <c r="T2" s="5" t="s">
        <v>17</v>
      </c>
      <c r="U2" s="5" t="s">
        <v>18</v>
      </c>
      <c r="V2" s="5" t="s">
        <v>19</v>
      </c>
      <c r="W2" s="5" t="s">
        <v>20</v>
      </c>
      <c r="X2" s="5" t="s">
        <v>21</v>
      </c>
      <c r="Y2" s="5" t="s">
        <v>22</v>
      </c>
      <c r="Z2" s="5" t="s">
        <v>23</v>
      </c>
      <c r="AA2" s="5" t="s">
        <v>24</v>
      </c>
      <c r="AB2" s="5" t="s">
        <v>25</v>
      </c>
      <c r="AC2" s="5" t="s">
        <v>26</v>
      </c>
      <c r="AD2" s="5" t="s">
        <v>27</v>
      </c>
      <c r="AE2" s="5" t="s">
        <v>28</v>
      </c>
      <c r="AF2" s="5" t="s">
        <v>29</v>
      </c>
      <c r="AG2" s="5" t="s">
        <v>30</v>
      </c>
      <c r="AH2" s="5" t="s">
        <v>31</v>
      </c>
      <c r="AI2" s="5" t="s">
        <v>32</v>
      </c>
      <c r="AJ2" s="5" t="s">
        <v>33</v>
      </c>
      <c r="AK2" s="5" t="s">
        <v>34</v>
      </c>
      <c r="AL2" s="5" t="s">
        <v>35</v>
      </c>
      <c r="AM2" s="5" t="s">
        <v>36</v>
      </c>
      <c r="AN2" s="5" t="s">
        <v>37</v>
      </c>
      <c r="AO2" s="5" t="s">
        <v>38</v>
      </c>
      <c r="AP2" s="5" t="s">
        <v>39</v>
      </c>
      <c r="AQ2" s="5" t="s">
        <v>40</v>
      </c>
      <c r="AR2" s="5" t="s">
        <v>41</v>
      </c>
      <c r="AS2" s="5" t="s">
        <v>42</v>
      </c>
      <c r="AT2" s="6" t="s">
        <v>43</v>
      </c>
    </row>
    <row r="3" spans="1:46" x14ac:dyDescent="0.25">
      <c r="A3" s="7" t="s">
        <v>0</v>
      </c>
      <c r="B3" s="8"/>
      <c r="C3" s="9"/>
      <c r="D3" s="10">
        <v>0</v>
      </c>
      <c r="E3" s="8">
        <v>3</v>
      </c>
      <c r="F3" s="8">
        <v>6</v>
      </c>
      <c r="G3" s="8">
        <v>9</v>
      </c>
      <c r="H3" s="8">
        <v>11</v>
      </c>
      <c r="I3" s="8">
        <v>12</v>
      </c>
      <c r="J3" s="8">
        <v>13</v>
      </c>
      <c r="K3" s="8">
        <v>17</v>
      </c>
      <c r="L3" s="8">
        <v>19</v>
      </c>
      <c r="M3" s="8">
        <v>24</v>
      </c>
      <c r="N3" s="8">
        <v>27</v>
      </c>
      <c r="O3" s="8">
        <v>28</v>
      </c>
      <c r="P3" s="8">
        <v>30</v>
      </c>
      <c r="Q3" s="8">
        <v>33</v>
      </c>
      <c r="R3" s="8">
        <v>36</v>
      </c>
      <c r="S3" s="8">
        <v>39</v>
      </c>
      <c r="T3" s="8">
        <v>43</v>
      </c>
      <c r="U3" s="8">
        <v>47</v>
      </c>
      <c r="V3" s="8">
        <v>50</v>
      </c>
      <c r="W3" s="8">
        <v>52</v>
      </c>
      <c r="X3" s="8">
        <v>55</v>
      </c>
      <c r="Y3" s="8">
        <v>65</v>
      </c>
      <c r="Z3" s="8">
        <v>69</v>
      </c>
      <c r="AA3" s="8">
        <v>70</v>
      </c>
      <c r="AB3" s="8">
        <v>75</v>
      </c>
      <c r="AC3" s="8">
        <v>81</v>
      </c>
      <c r="AD3" s="8">
        <v>84</v>
      </c>
      <c r="AE3" s="8">
        <v>89</v>
      </c>
      <c r="AF3" s="8">
        <v>97</v>
      </c>
      <c r="AG3" s="8">
        <v>105</v>
      </c>
      <c r="AH3" s="8">
        <v>112</v>
      </c>
      <c r="AI3" s="8">
        <v>119</v>
      </c>
      <c r="AJ3" s="8">
        <v>126</v>
      </c>
      <c r="AK3" s="8">
        <v>132</v>
      </c>
      <c r="AL3" s="8">
        <v>141</v>
      </c>
      <c r="AM3" s="8">
        <v>146</v>
      </c>
      <c r="AN3" s="8">
        <v>154</v>
      </c>
      <c r="AO3" s="8">
        <v>161</v>
      </c>
      <c r="AP3" s="8">
        <v>167</v>
      </c>
      <c r="AQ3" s="8">
        <v>112</v>
      </c>
      <c r="AR3" s="8">
        <v>123</v>
      </c>
      <c r="AS3" s="8">
        <v>129</v>
      </c>
      <c r="AT3" s="9">
        <v>141</v>
      </c>
    </row>
    <row r="4" spans="1:46" ht="15.75" thickBot="1" x14ac:dyDescent="0.3">
      <c r="A4" s="7" t="s">
        <v>1</v>
      </c>
      <c r="B4" s="8"/>
      <c r="C4" s="9"/>
      <c r="D4" s="11">
        <v>0</v>
      </c>
      <c r="E4" s="12">
        <v>1</v>
      </c>
      <c r="F4" s="12">
        <v>2</v>
      </c>
      <c r="G4" s="12">
        <v>2</v>
      </c>
      <c r="H4" s="12">
        <v>2</v>
      </c>
      <c r="I4" s="12">
        <v>2</v>
      </c>
      <c r="J4" s="12">
        <v>2</v>
      </c>
      <c r="K4" s="12">
        <v>3</v>
      </c>
      <c r="L4" s="12">
        <v>3</v>
      </c>
      <c r="M4" s="12">
        <v>3</v>
      </c>
      <c r="N4" s="12">
        <v>4</v>
      </c>
      <c r="O4" s="12">
        <v>4</v>
      </c>
      <c r="P4" s="12">
        <v>4</v>
      </c>
      <c r="Q4" s="12">
        <v>4</v>
      </c>
      <c r="R4" s="12">
        <v>5</v>
      </c>
      <c r="S4" s="12">
        <v>5</v>
      </c>
      <c r="T4" s="12">
        <v>5</v>
      </c>
      <c r="U4" s="12">
        <v>6</v>
      </c>
      <c r="V4" s="12">
        <v>6</v>
      </c>
      <c r="W4" s="12">
        <v>6</v>
      </c>
      <c r="X4" s="12">
        <v>6</v>
      </c>
      <c r="Y4" s="12">
        <v>7</v>
      </c>
      <c r="Z4" s="12">
        <v>8</v>
      </c>
      <c r="AA4" s="12">
        <v>8</v>
      </c>
      <c r="AB4" s="12">
        <v>8</v>
      </c>
      <c r="AC4" s="12">
        <v>9</v>
      </c>
      <c r="AD4" s="12">
        <v>9</v>
      </c>
      <c r="AE4" s="12">
        <v>10</v>
      </c>
      <c r="AF4" s="12">
        <v>11</v>
      </c>
      <c r="AG4" s="12">
        <v>11</v>
      </c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</row>
    <row r="5" spans="1:46" ht="18.75" x14ac:dyDescent="0.25">
      <c r="A5" s="14" t="s">
        <v>2</v>
      </c>
      <c r="B5" s="15">
        <v>0</v>
      </c>
      <c r="C5" s="16">
        <v>0</v>
      </c>
      <c r="D5" s="17"/>
      <c r="E5" s="18">
        <v>265</v>
      </c>
      <c r="F5" s="18">
        <v>265</v>
      </c>
      <c r="G5" s="18">
        <v>265</v>
      </c>
      <c r="H5" s="18">
        <v>265</v>
      </c>
      <c r="I5" s="18">
        <v>265</v>
      </c>
      <c r="J5" s="19">
        <v>265</v>
      </c>
      <c r="K5" s="20">
        <v>282</v>
      </c>
      <c r="L5" s="18">
        <v>320</v>
      </c>
      <c r="M5" s="18">
        <v>404</v>
      </c>
      <c r="N5" s="18">
        <v>454</v>
      </c>
      <c r="O5" s="18">
        <v>470</v>
      </c>
      <c r="P5" s="18">
        <v>503</v>
      </c>
      <c r="Q5" s="18">
        <v>553</v>
      </c>
      <c r="R5" s="18">
        <v>602</v>
      </c>
      <c r="S5" s="18">
        <v>651</v>
      </c>
      <c r="T5" s="18">
        <v>692</v>
      </c>
      <c r="U5" s="18">
        <v>724</v>
      </c>
      <c r="V5" s="18">
        <v>749</v>
      </c>
      <c r="W5" s="18">
        <v>768</v>
      </c>
      <c r="X5" s="18">
        <v>812</v>
      </c>
      <c r="Y5" s="18">
        <v>957</v>
      </c>
      <c r="Z5" s="18">
        <v>1021</v>
      </c>
      <c r="AA5" s="18">
        <v>1026</v>
      </c>
      <c r="AB5" s="18">
        <v>1101</v>
      </c>
      <c r="AC5" s="18">
        <v>1190</v>
      </c>
      <c r="AD5" s="18">
        <v>1234</v>
      </c>
      <c r="AE5" s="18">
        <v>1309</v>
      </c>
      <c r="AF5" s="18">
        <v>1423</v>
      </c>
      <c r="AG5" s="19">
        <v>1542</v>
      </c>
      <c r="AH5" s="21">
        <v>1699</v>
      </c>
      <c r="AI5" s="22">
        <v>1719</v>
      </c>
      <c r="AJ5" s="22">
        <v>1809</v>
      </c>
      <c r="AK5" s="22">
        <v>1882</v>
      </c>
      <c r="AL5" s="22">
        <v>1991</v>
      </c>
      <c r="AM5" s="22">
        <v>2050</v>
      </c>
      <c r="AN5" s="22">
        <v>2146</v>
      </c>
      <c r="AO5" s="22">
        <v>2230</v>
      </c>
      <c r="AP5" s="23">
        <v>2304</v>
      </c>
      <c r="AQ5" s="21">
        <v>1699</v>
      </c>
      <c r="AR5" s="22">
        <v>1731</v>
      </c>
      <c r="AS5" s="22">
        <v>1809</v>
      </c>
      <c r="AT5" s="23">
        <v>1957</v>
      </c>
    </row>
    <row r="6" spans="1:46" ht="18.75" x14ac:dyDescent="0.25">
      <c r="A6" s="24" t="s">
        <v>3</v>
      </c>
      <c r="B6" s="25">
        <v>3</v>
      </c>
      <c r="C6" s="26">
        <v>1</v>
      </c>
      <c r="D6" s="27">
        <v>265</v>
      </c>
      <c r="E6" s="28"/>
      <c r="F6" s="29">
        <v>265</v>
      </c>
      <c r="G6" s="29">
        <v>265</v>
      </c>
      <c r="H6" s="29">
        <v>265</v>
      </c>
      <c r="I6" s="29">
        <v>265</v>
      </c>
      <c r="J6" s="30">
        <v>265</v>
      </c>
      <c r="K6" s="31">
        <v>236</v>
      </c>
      <c r="L6" s="29">
        <v>269</v>
      </c>
      <c r="M6" s="29">
        <v>344</v>
      </c>
      <c r="N6" s="29">
        <v>404</v>
      </c>
      <c r="O6" s="29">
        <v>421</v>
      </c>
      <c r="P6" s="29">
        <v>454</v>
      </c>
      <c r="Q6" s="29">
        <v>503</v>
      </c>
      <c r="R6" s="29">
        <v>553</v>
      </c>
      <c r="S6" s="29">
        <v>602</v>
      </c>
      <c r="T6" s="29">
        <v>669</v>
      </c>
      <c r="U6" s="29">
        <v>702</v>
      </c>
      <c r="V6" s="29">
        <v>724</v>
      </c>
      <c r="W6" s="29">
        <v>743</v>
      </c>
      <c r="X6" s="29">
        <v>768</v>
      </c>
      <c r="Y6" s="29">
        <v>916</v>
      </c>
      <c r="Z6" s="29">
        <v>974</v>
      </c>
      <c r="AA6" s="29">
        <v>993</v>
      </c>
      <c r="AB6" s="29">
        <v>1056</v>
      </c>
      <c r="AC6" s="29">
        <v>1149</v>
      </c>
      <c r="AD6" s="29">
        <v>1190</v>
      </c>
      <c r="AE6" s="29">
        <v>1265</v>
      </c>
      <c r="AF6" s="29">
        <v>1381</v>
      </c>
      <c r="AG6" s="30">
        <v>1497</v>
      </c>
      <c r="AH6" s="32">
        <v>1651</v>
      </c>
      <c r="AI6" s="33">
        <v>1671</v>
      </c>
      <c r="AJ6" s="33">
        <v>1761</v>
      </c>
      <c r="AK6" s="33">
        <v>1834</v>
      </c>
      <c r="AL6" s="33">
        <v>1943</v>
      </c>
      <c r="AM6" s="33">
        <v>2002</v>
      </c>
      <c r="AN6" s="33">
        <v>2098</v>
      </c>
      <c r="AO6" s="33">
        <v>2182</v>
      </c>
      <c r="AP6" s="34">
        <v>2256</v>
      </c>
      <c r="AQ6" s="32">
        <v>1699</v>
      </c>
      <c r="AR6" s="33">
        <v>1731</v>
      </c>
      <c r="AS6" s="33">
        <v>1809</v>
      </c>
      <c r="AT6" s="34">
        <v>1957</v>
      </c>
    </row>
    <row r="7" spans="1:46" ht="18.75" x14ac:dyDescent="0.25">
      <c r="A7" s="24" t="s">
        <v>4</v>
      </c>
      <c r="B7" s="25">
        <v>6</v>
      </c>
      <c r="C7" s="26">
        <v>2</v>
      </c>
      <c r="D7" s="27">
        <v>265</v>
      </c>
      <c r="E7" s="29">
        <v>265</v>
      </c>
      <c r="F7" s="35"/>
      <c r="G7" s="29">
        <v>265</v>
      </c>
      <c r="H7" s="29">
        <v>265</v>
      </c>
      <c r="I7" s="29">
        <v>265</v>
      </c>
      <c r="J7" s="30">
        <v>265</v>
      </c>
      <c r="K7" s="31">
        <v>172</v>
      </c>
      <c r="L7" s="29">
        <v>172</v>
      </c>
      <c r="M7" s="29">
        <v>172</v>
      </c>
      <c r="N7" s="29">
        <v>344</v>
      </c>
      <c r="O7" s="29">
        <v>345</v>
      </c>
      <c r="P7" s="29">
        <v>345</v>
      </c>
      <c r="Q7" s="29">
        <v>345</v>
      </c>
      <c r="R7" s="29">
        <v>503</v>
      </c>
      <c r="S7" s="29">
        <v>517</v>
      </c>
      <c r="T7" s="29">
        <v>517</v>
      </c>
      <c r="U7" s="29">
        <v>680</v>
      </c>
      <c r="V7" s="29">
        <v>690</v>
      </c>
      <c r="W7" s="29">
        <v>690</v>
      </c>
      <c r="X7" s="29">
        <v>690</v>
      </c>
      <c r="Y7" s="29">
        <v>862</v>
      </c>
      <c r="Z7" s="29">
        <v>928</v>
      </c>
      <c r="AA7" s="29">
        <v>945</v>
      </c>
      <c r="AB7" s="29">
        <v>1021</v>
      </c>
      <c r="AC7" s="29">
        <v>1101</v>
      </c>
      <c r="AD7" s="29">
        <v>1149</v>
      </c>
      <c r="AE7" s="29">
        <v>1219</v>
      </c>
      <c r="AF7" s="29">
        <v>1335</v>
      </c>
      <c r="AG7" s="30">
        <v>1456</v>
      </c>
      <c r="AH7" s="32">
        <v>1606</v>
      </c>
      <c r="AI7" s="33">
        <v>1626</v>
      </c>
      <c r="AJ7" s="33">
        <v>1716</v>
      </c>
      <c r="AK7" s="33">
        <v>1789</v>
      </c>
      <c r="AL7" s="33">
        <v>1898</v>
      </c>
      <c r="AM7" s="33">
        <v>1957</v>
      </c>
      <c r="AN7" s="33">
        <v>2053</v>
      </c>
      <c r="AO7" s="33">
        <v>2137</v>
      </c>
      <c r="AP7" s="34">
        <v>2211</v>
      </c>
      <c r="AQ7" s="32">
        <v>1651</v>
      </c>
      <c r="AR7" s="33">
        <v>1683</v>
      </c>
      <c r="AS7" s="33">
        <v>1761</v>
      </c>
      <c r="AT7" s="34">
        <v>1909</v>
      </c>
    </row>
    <row r="8" spans="1:46" ht="18.75" x14ac:dyDescent="0.25">
      <c r="A8" s="24" t="s">
        <v>5</v>
      </c>
      <c r="B8" s="25">
        <v>9</v>
      </c>
      <c r="C8" s="26">
        <v>2</v>
      </c>
      <c r="D8" s="27">
        <v>265</v>
      </c>
      <c r="E8" s="29">
        <v>265</v>
      </c>
      <c r="F8" s="29">
        <v>265</v>
      </c>
      <c r="G8" s="28"/>
      <c r="H8" s="29">
        <v>265</v>
      </c>
      <c r="I8" s="29">
        <v>265</v>
      </c>
      <c r="J8" s="30">
        <v>265</v>
      </c>
      <c r="K8" s="31">
        <v>168</v>
      </c>
      <c r="L8" s="29">
        <v>168</v>
      </c>
      <c r="M8" s="29">
        <v>172</v>
      </c>
      <c r="N8" s="29">
        <v>303</v>
      </c>
      <c r="O8" s="29">
        <v>320</v>
      </c>
      <c r="P8" s="29">
        <v>344</v>
      </c>
      <c r="Q8" s="29">
        <v>345</v>
      </c>
      <c r="R8" s="29">
        <v>454</v>
      </c>
      <c r="S8" s="29">
        <v>503</v>
      </c>
      <c r="T8" s="29">
        <v>517</v>
      </c>
      <c r="U8" s="29">
        <v>635</v>
      </c>
      <c r="V8" s="29">
        <v>680</v>
      </c>
      <c r="W8" s="29">
        <v>690</v>
      </c>
      <c r="X8" s="29">
        <v>690</v>
      </c>
      <c r="Y8" s="29">
        <v>830</v>
      </c>
      <c r="Z8" s="29">
        <v>888</v>
      </c>
      <c r="AA8" s="29">
        <v>899</v>
      </c>
      <c r="AB8" s="29">
        <v>974</v>
      </c>
      <c r="AC8" s="29">
        <v>1056</v>
      </c>
      <c r="AD8" s="29">
        <v>1101</v>
      </c>
      <c r="AE8" s="29">
        <v>1178</v>
      </c>
      <c r="AF8" s="29">
        <v>1294</v>
      </c>
      <c r="AG8" s="30">
        <v>1410</v>
      </c>
      <c r="AH8" s="32">
        <v>1565</v>
      </c>
      <c r="AI8" s="33">
        <v>1585</v>
      </c>
      <c r="AJ8" s="33">
        <v>1675</v>
      </c>
      <c r="AK8" s="33">
        <v>1748</v>
      </c>
      <c r="AL8" s="33">
        <v>1857</v>
      </c>
      <c r="AM8" s="33">
        <v>1916</v>
      </c>
      <c r="AN8" s="33">
        <v>2012</v>
      </c>
      <c r="AO8" s="33">
        <v>2096</v>
      </c>
      <c r="AP8" s="34">
        <v>2170</v>
      </c>
      <c r="AQ8" s="32">
        <v>1606</v>
      </c>
      <c r="AR8" s="33">
        <v>1638</v>
      </c>
      <c r="AS8" s="33">
        <v>1716</v>
      </c>
      <c r="AT8" s="34">
        <v>1864</v>
      </c>
    </row>
    <row r="9" spans="1:46" ht="18.75" x14ac:dyDescent="0.25">
      <c r="A9" s="24" t="s">
        <v>6</v>
      </c>
      <c r="B9" s="25">
        <v>11</v>
      </c>
      <c r="C9" s="26">
        <v>2</v>
      </c>
      <c r="D9" s="27">
        <v>265</v>
      </c>
      <c r="E9" s="29">
        <v>265</v>
      </c>
      <c r="F9" s="29">
        <v>265</v>
      </c>
      <c r="G9" s="29">
        <v>265</v>
      </c>
      <c r="H9" s="28"/>
      <c r="I9" s="29">
        <v>265</v>
      </c>
      <c r="J9" s="30">
        <v>265</v>
      </c>
      <c r="K9" s="31">
        <v>168</v>
      </c>
      <c r="L9" s="29">
        <v>168</v>
      </c>
      <c r="M9" s="29">
        <v>172</v>
      </c>
      <c r="N9" s="29">
        <v>269</v>
      </c>
      <c r="O9" s="29">
        <v>282</v>
      </c>
      <c r="P9" s="29">
        <v>320</v>
      </c>
      <c r="Q9" s="29">
        <v>345</v>
      </c>
      <c r="R9" s="29">
        <v>421</v>
      </c>
      <c r="S9" s="29">
        <v>470</v>
      </c>
      <c r="T9" s="29">
        <v>517</v>
      </c>
      <c r="U9" s="29">
        <v>602</v>
      </c>
      <c r="V9" s="29">
        <v>651</v>
      </c>
      <c r="W9" s="29">
        <v>680</v>
      </c>
      <c r="X9" s="29">
        <v>690</v>
      </c>
      <c r="Y9" s="29">
        <v>795</v>
      </c>
      <c r="Z9" s="29">
        <v>859</v>
      </c>
      <c r="AA9" s="29">
        <v>870</v>
      </c>
      <c r="AB9" s="29">
        <v>945</v>
      </c>
      <c r="AC9" s="29">
        <v>1026</v>
      </c>
      <c r="AD9" s="29">
        <v>1073</v>
      </c>
      <c r="AE9" s="29">
        <v>1149</v>
      </c>
      <c r="AF9" s="29">
        <v>1265</v>
      </c>
      <c r="AG9" s="30">
        <v>1381</v>
      </c>
      <c r="AH9" s="32">
        <v>1532</v>
      </c>
      <c r="AI9" s="33">
        <v>1552</v>
      </c>
      <c r="AJ9" s="33">
        <v>1642</v>
      </c>
      <c r="AK9" s="33">
        <v>1715</v>
      </c>
      <c r="AL9" s="33">
        <v>1824</v>
      </c>
      <c r="AM9" s="33">
        <v>1883</v>
      </c>
      <c r="AN9" s="33">
        <v>1979</v>
      </c>
      <c r="AO9" s="33">
        <v>2063</v>
      </c>
      <c r="AP9" s="34">
        <v>2137</v>
      </c>
      <c r="AQ9" s="32">
        <v>1579</v>
      </c>
      <c r="AR9" s="33">
        <v>1611</v>
      </c>
      <c r="AS9" s="33">
        <v>1689</v>
      </c>
      <c r="AT9" s="34">
        <v>1837</v>
      </c>
    </row>
    <row r="10" spans="1:46" ht="18.75" x14ac:dyDescent="0.25">
      <c r="A10" s="24" t="s">
        <v>7</v>
      </c>
      <c r="B10" s="25">
        <v>12</v>
      </c>
      <c r="C10" s="26">
        <v>2</v>
      </c>
      <c r="D10" s="27">
        <v>265</v>
      </c>
      <c r="E10" s="29">
        <v>265</v>
      </c>
      <c r="F10" s="29">
        <v>265</v>
      </c>
      <c r="G10" s="29">
        <v>265</v>
      </c>
      <c r="H10" s="29">
        <v>265</v>
      </c>
      <c r="I10" s="28"/>
      <c r="J10" s="30">
        <v>265</v>
      </c>
      <c r="K10" s="31">
        <v>168</v>
      </c>
      <c r="L10" s="29">
        <v>168</v>
      </c>
      <c r="M10" s="29">
        <v>172</v>
      </c>
      <c r="N10" s="29">
        <v>253</v>
      </c>
      <c r="O10" s="29">
        <v>269</v>
      </c>
      <c r="P10" s="29">
        <v>303</v>
      </c>
      <c r="Q10" s="29">
        <v>344</v>
      </c>
      <c r="R10" s="29">
        <v>404</v>
      </c>
      <c r="S10" s="29">
        <v>454</v>
      </c>
      <c r="T10" s="29">
        <v>517</v>
      </c>
      <c r="U10" s="29">
        <v>586</v>
      </c>
      <c r="V10" s="29">
        <v>635</v>
      </c>
      <c r="W10" s="29">
        <v>669</v>
      </c>
      <c r="X10" s="29">
        <v>690</v>
      </c>
      <c r="Y10" s="29">
        <v>783</v>
      </c>
      <c r="Z10" s="29">
        <v>841</v>
      </c>
      <c r="AA10" s="29">
        <v>859</v>
      </c>
      <c r="AB10" s="29">
        <v>928</v>
      </c>
      <c r="AC10" s="29">
        <v>1021</v>
      </c>
      <c r="AD10" s="29">
        <v>1056</v>
      </c>
      <c r="AE10" s="29">
        <v>1131</v>
      </c>
      <c r="AF10" s="29">
        <v>1248</v>
      </c>
      <c r="AG10" s="30">
        <v>1369</v>
      </c>
      <c r="AH10" s="32">
        <v>1519</v>
      </c>
      <c r="AI10" s="33">
        <v>1539</v>
      </c>
      <c r="AJ10" s="33">
        <v>1629</v>
      </c>
      <c r="AK10" s="33">
        <v>1702</v>
      </c>
      <c r="AL10" s="33">
        <v>1811</v>
      </c>
      <c r="AM10" s="33">
        <v>1870</v>
      </c>
      <c r="AN10" s="33">
        <v>1966</v>
      </c>
      <c r="AO10" s="33">
        <v>2050</v>
      </c>
      <c r="AP10" s="34">
        <v>2124</v>
      </c>
      <c r="AQ10" s="32">
        <v>1565</v>
      </c>
      <c r="AR10" s="33">
        <v>1597</v>
      </c>
      <c r="AS10" s="33">
        <v>1675</v>
      </c>
      <c r="AT10" s="34">
        <v>1823</v>
      </c>
    </row>
    <row r="11" spans="1:46" ht="19.5" thickBot="1" x14ac:dyDescent="0.3">
      <c r="A11" s="24" t="s">
        <v>8</v>
      </c>
      <c r="B11" s="25">
        <v>13</v>
      </c>
      <c r="C11" s="26">
        <v>2</v>
      </c>
      <c r="D11" s="36">
        <v>265</v>
      </c>
      <c r="E11" s="37">
        <v>265</v>
      </c>
      <c r="F11" s="37">
        <v>265</v>
      </c>
      <c r="G11" s="37">
        <v>265</v>
      </c>
      <c r="H11" s="37">
        <v>265</v>
      </c>
      <c r="I11" s="37">
        <v>265</v>
      </c>
      <c r="J11" s="38"/>
      <c r="K11" s="31">
        <v>168</v>
      </c>
      <c r="L11" s="29">
        <v>168</v>
      </c>
      <c r="M11" s="29">
        <v>172</v>
      </c>
      <c r="N11" s="29">
        <v>236</v>
      </c>
      <c r="O11" s="29">
        <v>253</v>
      </c>
      <c r="P11" s="29">
        <v>282</v>
      </c>
      <c r="Q11" s="29">
        <v>337</v>
      </c>
      <c r="R11" s="29">
        <v>387</v>
      </c>
      <c r="S11" s="29">
        <v>437</v>
      </c>
      <c r="T11" s="29">
        <v>503</v>
      </c>
      <c r="U11" s="29">
        <v>570</v>
      </c>
      <c r="V11" s="29">
        <v>618</v>
      </c>
      <c r="W11" s="29">
        <v>651</v>
      </c>
      <c r="X11" s="29">
        <v>685</v>
      </c>
      <c r="Y11" s="29">
        <v>768</v>
      </c>
      <c r="Z11" s="29">
        <v>830</v>
      </c>
      <c r="AA11" s="29">
        <v>841</v>
      </c>
      <c r="AB11" s="29">
        <v>916</v>
      </c>
      <c r="AC11" s="29">
        <v>1003</v>
      </c>
      <c r="AD11" s="29">
        <v>1044</v>
      </c>
      <c r="AE11" s="29">
        <v>1114</v>
      </c>
      <c r="AF11" s="29">
        <v>1234</v>
      </c>
      <c r="AG11" s="30">
        <v>1352</v>
      </c>
      <c r="AH11" s="32">
        <v>1507</v>
      </c>
      <c r="AI11" s="33">
        <v>1527</v>
      </c>
      <c r="AJ11" s="33">
        <v>1617</v>
      </c>
      <c r="AK11" s="33">
        <v>1690</v>
      </c>
      <c r="AL11" s="33">
        <v>1799</v>
      </c>
      <c r="AM11" s="33">
        <v>1858</v>
      </c>
      <c r="AN11" s="33">
        <v>1954</v>
      </c>
      <c r="AO11" s="33">
        <v>2038</v>
      </c>
      <c r="AP11" s="34">
        <v>2112</v>
      </c>
      <c r="AQ11" s="32">
        <v>1549</v>
      </c>
      <c r="AR11" s="33">
        <v>1581</v>
      </c>
      <c r="AS11" s="33">
        <v>1659</v>
      </c>
      <c r="AT11" s="34">
        <v>1807</v>
      </c>
    </row>
    <row r="12" spans="1:46" ht="18.75" x14ac:dyDescent="0.25">
      <c r="A12" s="24" t="s">
        <v>60</v>
      </c>
      <c r="B12" s="25">
        <v>17</v>
      </c>
      <c r="C12" s="26">
        <v>3</v>
      </c>
      <c r="D12" s="39">
        <v>282</v>
      </c>
      <c r="E12" s="40">
        <v>236</v>
      </c>
      <c r="F12" s="40">
        <v>172</v>
      </c>
      <c r="G12" s="40">
        <v>168</v>
      </c>
      <c r="H12" s="40">
        <v>168</v>
      </c>
      <c r="I12" s="40">
        <v>168</v>
      </c>
      <c r="J12" s="40">
        <v>168</v>
      </c>
      <c r="K12" s="28"/>
      <c r="L12" s="29">
        <v>168</v>
      </c>
      <c r="M12" s="29">
        <v>168</v>
      </c>
      <c r="N12" s="29">
        <v>168</v>
      </c>
      <c r="O12" s="29">
        <v>172</v>
      </c>
      <c r="P12" s="29">
        <v>172</v>
      </c>
      <c r="Q12" s="29">
        <v>172</v>
      </c>
      <c r="R12" s="29">
        <v>320</v>
      </c>
      <c r="S12" s="29">
        <v>345</v>
      </c>
      <c r="T12" s="29">
        <v>345</v>
      </c>
      <c r="U12" s="29">
        <v>503</v>
      </c>
      <c r="V12" s="29">
        <v>517</v>
      </c>
      <c r="W12" s="29">
        <v>517</v>
      </c>
      <c r="X12" s="29">
        <v>517</v>
      </c>
      <c r="Y12" s="29">
        <v>690</v>
      </c>
      <c r="Z12" s="29">
        <v>768</v>
      </c>
      <c r="AA12" s="29">
        <v>783</v>
      </c>
      <c r="AB12" s="29">
        <v>859</v>
      </c>
      <c r="AC12" s="29">
        <v>945</v>
      </c>
      <c r="AD12" s="29">
        <v>993</v>
      </c>
      <c r="AE12" s="29">
        <v>1056</v>
      </c>
      <c r="AF12" s="29">
        <v>1178</v>
      </c>
      <c r="AG12" s="30">
        <v>1294</v>
      </c>
      <c r="AH12" s="32">
        <v>1444</v>
      </c>
      <c r="AI12" s="33">
        <v>1464</v>
      </c>
      <c r="AJ12" s="33">
        <v>1554</v>
      </c>
      <c r="AK12" s="33">
        <v>1627</v>
      </c>
      <c r="AL12" s="33">
        <v>1736</v>
      </c>
      <c r="AM12" s="33">
        <v>1795</v>
      </c>
      <c r="AN12" s="33">
        <v>1891</v>
      </c>
      <c r="AO12" s="33">
        <v>1975</v>
      </c>
      <c r="AP12" s="34">
        <v>2049</v>
      </c>
      <c r="AQ12" s="32">
        <v>1490</v>
      </c>
      <c r="AR12" s="33">
        <v>1522</v>
      </c>
      <c r="AS12" s="33">
        <v>1600</v>
      </c>
      <c r="AT12" s="34">
        <v>1748</v>
      </c>
    </row>
    <row r="13" spans="1:46" ht="18.75" x14ac:dyDescent="0.25">
      <c r="A13" s="24" t="s">
        <v>9</v>
      </c>
      <c r="B13" s="25">
        <v>19</v>
      </c>
      <c r="C13" s="26">
        <v>3</v>
      </c>
      <c r="D13" s="39">
        <v>320</v>
      </c>
      <c r="E13" s="29">
        <v>269</v>
      </c>
      <c r="F13" s="29">
        <v>172</v>
      </c>
      <c r="G13" s="29">
        <v>168</v>
      </c>
      <c r="H13" s="29">
        <v>168</v>
      </c>
      <c r="I13" s="29">
        <v>168</v>
      </c>
      <c r="J13" s="29">
        <v>168</v>
      </c>
      <c r="K13" s="29">
        <v>168</v>
      </c>
      <c r="L13" s="28"/>
      <c r="M13" s="29">
        <v>168</v>
      </c>
      <c r="N13" s="29">
        <v>168</v>
      </c>
      <c r="O13" s="29">
        <v>168</v>
      </c>
      <c r="P13" s="29">
        <v>172</v>
      </c>
      <c r="Q13" s="29">
        <v>172</v>
      </c>
      <c r="R13" s="29">
        <v>282</v>
      </c>
      <c r="S13" s="29">
        <v>337</v>
      </c>
      <c r="T13" s="29">
        <v>345</v>
      </c>
      <c r="U13" s="29">
        <v>470</v>
      </c>
      <c r="V13" s="29">
        <v>517</v>
      </c>
      <c r="W13" s="29">
        <v>517</v>
      </c>
      <c r="X13" s="29">
        <v>517</v>
      </c>
      <c r="Y13" s="29">
        <v>690</v>
      </c>
      <c r="Z13" s="29">
        <v>749</v>
      </c>
      <c r="AA13" s="29">
        <v>754</v>
      </c>
      <c r="AB13" s="29">
        <v>830</v>
      </c>
      <c r="AC13" s="29">
        <v>916</v>
      </c>
      <c r="AD13" s="29">
        <v>957</v>
      </c>
      <c r="AE13" s="29">
        <v>1026</v>
      </c>
      <c r="AF13" s="29">
        <v>1149</v>
      </c>
      <c r="AG13" s="30">
        <v>1265</v>
      </c>
      <c r="AH13" s="32">
        <v>1418</v>
      </c>
      <c r="AI13" s="33">
        <v>1438</v>
      </c>
      <c r="AJ13" s="33">
        <v>1528</v>
      </c>
      <c r="AK13" s="33">
        <v>1601</v>
      </c>
      <c r="AL13" s="33">
        <v>1710</v>
      </c>
      <c r="AM13" s="33">
        <v>1769</v>
      </c>
      <c r="AN13" s="33">
        <v>1865</v>
      </c>
      <c r="AO13" s="33">
        <v>1949</v>
      </c>
      <c r="AP13" s="34">
        <v>2023</v>
      </c>
      <c r="AQ13" s="32">
        <v>1461</v>
      </c>
      <c r="AR13" s="33">
        <v>1493</v>
      </c>
      <c r="AS13" s="33">
        <v>1571</v>
      </c>
      <c r="AT13" s="34">
        <v>1719</v>
      </c>
    </row>
    <row r="14" spans="1:46" ht="18.75" x14ac:dyDescent="0.25">
      <c r="A14" s="24" t="s">
        <v>10</v>
      </c>
      <c r="B14" s="25">
        <v>24</v>
      </c>
      <c r="C14" s="26">
        <v>3</v>
      </c>
      <c r="D14" s="39">
        <v>404</v>
      </c>
      <c r="E14" s="29">
        <v>344</v>
      </c>
      <c r="F14" s="29">
        <v>172</v>
      </c>
      <c r="G14" s="29">
        <v>172</v>
      </c>
      <c r="H14" s="29">
        <v>172</v>
      </c>
      <c r="I14" s="29">
        <v>172</v>
      </c>
      <c r="J14" s="29">
        <v>172</v>
      </c>
      <c r="K14" s="29">
        <v>168</v>
      </c>
      <c r="L14" s="29">
        <v>168</v>
      </c>
      <c r="M14" s="28"/>
      <c r="N14" s="29">
        <v>168</v>
      </c>
      <c r="O14" s="29">
        <v>168</v>
      </c>
      <c r="P14" s="29">
        <v>168</v>
      </c>
      <c r="Q14" s="29">
        <v>168</v>
      </c>
      <c r="R14" s="29">
        <v>203</v>
      </c>
      <c r="S14" s="29">
        <v>253</v>
      </c>
      <c r="T14" s="29">
        <v>320</v>
      </c>
      <c r="U14" s="29">
        <v>387</v>
      </c>
      <c r="V14" s="29">
        <v>437</v>
      </c>
      <c r="W14" s="29">
        <v>470</v>
      </c>
      <c r="X14" s="29">
        <v>517</v>
      </c>
      <c r="Y14" s="29">
        <v>680</v>
      </c>
      <c r="Z14" s="29">
        <v>714</v>
      </c>
      <c r="AA14" s="29">
        <v>719</v>
      </c>
      <c r="AB14" s="29">
        <v>754</v>
      </c>
      <c r="AC14" s="29">
        <v>841</v>
      </c>
      <c r="AD14" s="29">
        <v>888</v>
      </c>
      <c r="AE14" s="29">
        <v>957</v>
      </c>
      <c r="AF14" s="29">
        <v>1073</v>
      </c>
      <c r="AG14" s="30">
        <v>1190</v>
      </c>
      <c r="AH14" s="32">
        <v>1343</v>
      </c>
      <c r="AI14" s="33">
        <v>1363</v>
      </c>
      <c r="AJ14" s="33">
        <v>1453</v>
      </c>
      <c r="AK14" s="33">
        <v>1526</v>
      </c>
      <c r="AL14" s="33">
        <v>1635</v>
      </c>
      <c r="AM14" s="33">
        <v>1694</v>
      </c>
      <c r="AN14" s="33">
        <v>1790</v>
      </c>
      <c r="AO14" s="33">
        <v>1874</v>
      </c>
      <c r="AP14" s="34">
        <v>1948</v>
      </c>
      <c r="AQ14" s="32">
        <v>1388.5</v>
      </c>
      <c r="AR14" s="33">
        <v>1420.5</v>
      </c>
      <c r="AS14" s="33">
        <v>1498.5</v>
      </c>
      <c r="AT14" s="34">
        <v>1646.5</v>
      </c>
    </row>
    <row r="15" spans="1:46" ht="18.75" x14ac:dyDescent="0.25">
      <c r="A15" s="24" t="s">
        <v>11</v>
      </c>
      <c r="B15" s="25">
        <v>27</v>
      </c>
      <c r="C15" s="26">
        <v>4</v>
      </c>
      <c r="D15" s="39">
        <v>454</v>
      </c>
      <c r="E15" s="29">
        <v>404</v>
      </c>
      <c r="F15" s="29">
        <v>344</v>
      </c>
      <c r="G15" s="29">
        <v>303</v>
      </c>
      <c r="H15" s="29">
        <v>269</v>
      </c>
      <c r="I15" s="29">
        <v>253</v>
      </c>
      <c r="J15" s="29">
        <v>236</v>
      </c>
      <c r="K15" s="29">
        <v>168</v>
      </c>
      <c r="L15" s="29">
        <v>168</v>
      </c>
      <c r="M15" s="29">
        <v>168</v>
      </c>
      <c r="N15" s="28"/>
      <c r="O15" s="29">
        <v>168</v>
      </c>
      <c r="P15" s="29">
        <v>168</v>
      </c>
      <c r="Q15" s="29">
        <v>168</v>
      </c>
      <c r="R15" s="29">
        <v>168</v>
      </c>
      <c r="S15" s="29">
        <v>172</v>
      </c>
      <c r="T15" s="29">
        <v>172</v>
      </c>
      <c r="U15" s="29">
        <v>337</v>
      </c>
      <c r="V15" s="29">
        <v>345</v>
      </c>
      <c r="W15" s="29">
        <v>345</v>
      </c>
      <c r="X15" s="29">
        <v>345</v>
      </c>
      <c r="Y15" s="29">
        <v>517</v>
      </c>
      <c r="Z15" s="29">
        <v>685</v>
      </c>
      <c r="AA15" s="29">
        <v>690</v>
      </c>
      <c r="AB15" s="29">
        <v>690</v>
      </c>
      <c r="AC15" s="29">
        <v>795</v>
      </c>
      <c r="AD15" s="29">
        <v>841</v>
      </c>
      <c r="AE15" s="29">
        <v>916</v>
      </c>
      <c r="AF15" s="29">
        <v>1026</v>
      </c>
      <c r="AG15" s="30">
        <v>1149</v>
      </c>
      <c r="AH15" s="32">
        <v>1299</v>
      </c>
      <c r="AI15" s="33">
        <v>1319</v>
      </c>
      <c r="AJ15" s="33">
        <v>1409</v>
      </c>
      <c r="AK15" s="33">
        <v>1482</v>
      </c>
      <c r="AL15" s="33">
        <v>1591</v>
      </c>
      <c r="AM15" s="33">
        <v>1650</v>
      </c>
      <c r="AN15" s="33">
        <v>1746</v>
      </c>
      <c r="AO15" s="33">
        <v>1830</v>
      </c>
      <c r="AP15" s="34">
        <v>1904</v>
      </c>
      <c r="AQ15" s="32">
        <v>1343</v>
      </c>
      <c r="AR15" s="33">
        <v>1375</v>
      </c>
      <c r="AS15" s="33">
        <v>1453</v>
      </c>
      <c r="AT15" s="34">
        <v>1601</v>
      </c>
    </row>
    <row r="16" spans="1:46" ht="18.75" x14ac:dyDescent="0.25">
      <c r="A16" s="24" t="s">
        <v>12</v>
      </c>
      <c r="B16" s="25">
        <v>28</v>
      </c>
      <c r="C16" s="26">
        <v>4</v>
      </c>
      <c r="D16" s="39">
        <v>470</v>
      </c>
      <c r="E16" s="29">
        <v>421</v>
      </c>
      <c r="F16" s="29">
        <v>345</v>
      </c>
      <c r="G16" s="29">
        <v>320</v>
      </c>
      <c r="H16" s="29">
        <v>282</v>
      </c>
      <c r="I16" s="29">
        <v>269</v>
      </c>
      <c r="J16" s="29">
        <v>253</v>
      </c>
      <c r="K16" s="29">
        <v>172</v>
      </c>
      <c r="L16" s="29">
        <v>168</v>
      </c>
      <c r="M16" s="29">
        <v>168</v>
      </c>
      <c r="N16" s="29">
        <v>168</v>
      </c>
      <c r="O16" s="28"/>
      <c r="P16" s="29">
        <v>168</v>
      </c>
      <c r="Q16" s="29">
        <v>168</v>
      </c>
      <c r="R16" s="29">
        <v>168</v>
      </c>
      <c r="S16" s="29">
        <v>172</v>
      </c>
      <c r="T16" s="29">
        <v>172</v>
      </c>
      <c r="U16" s="29">
        <v>320</v>
      </c>
      <c r="V16" s="29">
        <v>345</v>
      </c>
      <c r="W16" s="29">
        <v>345</v>
      </c>
      <c r="X16" s="29">
        <v>345</v>
      </c>
      <c r="Y16" s="29">
        <v>517</v>
      </c>
      <c r="Z16" s="29">
        <v>680</v>
      </c>
      <c r="AA16" s="29">
        <v>685</v>
      </c>
      <c r="AB16" s="29">
        <v>690</v>
      </c>
      <c r="AC16" s="29">
        <v>783</v>
      </c>
      <c r="AD16" s="29">
        <v>830</v>
      </c>
      <c r="AE16" s="29">
        <v>899</v>
      </c>
      <c r="AF16" s="29">
        <v>1021</v>
      </c>
      <c r="AG16" s="30">
        <v>1131</v>
      </c>
      <c r="AH16" s="32">
        <v>1287</v>
      </c>
      <c r="AI16" s="33">
        <v>1307</v>
      </c>
      <c r="AJ16" s="33">
        <v>1397</v>
      </c>
      <c r="AK16" s="33">
        <v>1470</v>
      </c>
      <c r="AL16" s="33">
        <v>1579</v>
      </c>
      <c r="AM16" s="33">
        <v>1638</v>
      </c>
      <c r="AN16" s="33">
        <v>1734</v>
      </c>
      <c r="AO16" s="33">
        <v>1818</v>
      </c>
      <c r="AP16" s="34">
        <v>1892</v>
      </c>
      <c r="AQ16" s="32">
        <v>1328</v>
      </c>
      <c r="AR16" s="33">
        <v>1360</v>
      </c>
      <c r="AS16" s="33">
        <v>1438</v>
      </c>
      <c r="AT16" s="34">
        <v>1586</v>
      </c>
    </row>
    <row r="17" spans="1:46" ht="18.75" x14ac:dyDescent="0.25">
      <c r="A17" s="24" t="s">
        <v>13</v>
      </c>
      <c r="B17" s="25">
        <v>30</v>
      </c>
      <c r="C17" s="26">
        <v>4</v>
      </c>
      <c r="D17" s="39">
        <v>503</v>
      </c>
      <c r="E17" s="29">
        <v>454</v>
      </c>
      <c r="F17" s="29">
        <v>345</v>
      </c>
      <c r="G17" s="29">
        <v>344</v>
      </c>
      <c r="H17" s="29">
        <v>320</v>
      </c>
      <c r="I17" s="29">
        <v>303</v>
      </c>
      <c r="J17" s="29">
        <v>282</v>
      </c>
      <c r="K17" s="29">
        <v>172</v>
      </c>
      <c r="L17" s="29">
        <v>172</v>
      </c>
      <c r="M17" s="29">
        <v>168</v>
      </c>
      <c r="N17" s="29">
        <v>168</v>
      </c>
      <c r="O17" s="29">
        <v>168</v>
      </c>
      <c r="P17" s="28"/>
      <c r="Q17" s="29">
        <v>168</v>
      </c>
      <c r="R17" s="29">
        <v>168</v>
      </c>
      <c r="S17" s="29">
        <v>168</v>
      </c>
      <c r="T17" s="29">
        <v>172</v>
      </c>
      <c r="U17" s="29">
        <v>282</v>
      </c>
      <c r="V17" s="29">
        <v>337</v>
      </c>
      <c r="W17" s="29">
        <v>345</v>
      </c>
      <c r="X17" s="29">
        <v>345</v>
      </c>
      <c r="Y17" s="29">
        <v>517</v>
      </c>
      <c r="Z17" s="29">
        <v>651</v>
      </c>
      <c r="AA17" s="29">
        <v>669</v>
      </c>
      <c r="AB17" s="29">
        <v>690</v>
      </c>
      <c r="AC17" s="29">
        <v>754</v>
      </c>
      <c r="AD17" s="29">
        <v>795</v>
      </c>
      <c r="AE17" s="29">
        <v>870</v>
      </c>
      <c r="AF17" s="29">
        <v>993</v>
      </c>
      <c r="AG17" s="30">
        <v>1101</v>
      </c>
      <c r="AH17" s="32">
        <v>1258</v>
      </c>
      <c r="AI17" s="33">
        <v>1278</v>
      </c>
      <c r="AJ17" s="33">
        <v>1368</v>
      </c>
      <c r="AK17" s="33">
        <v>1441</v>
      </c>
      <c r="AL17" s="33">
        <v>1550</v>
      </c>
      <c r="AM17" s="33">
        <v>1609</v>
      </c>
      <c r="AN17" s="33">
        <v>1705</v>
      </c>
      <c r="AO17" s="33">
        <v>1789</v>
      </c>
      <c r="AP17" s="34">
        <v>1863</v>
      </c>
      <c r="AQ17" s="32">
        <v>1299</v>
      </c>
      <c r="AR17" s="33">
        <v>1331</v>
      </c>
      <c r="AS17" s="33">
        <v>1409</v>
      </c>
      <c r="AT17" s="34">
        <v>1557</v>
      </c>
    </row>
    <row r="18" spans="1:46" ht="18.75" x14ac:dyDescent="0.25">
      <c r="A18" s="24" t="s">
        <v>14</v>
      </c>
      <c r="B18" s="25">
        <v>33</v>
      </c>
      <c r="C18" s="26">
        <v>4</v>
      </c>
      <c r="D18" s="39">
        <v>553</v>
      </c>
      <c r="E18" s="29">
        <v>503</v>
      </c>
      <c r="F18" s="29">
        <v>345</v>
      </c>
      <c r="G18" s="29">
        <v>345</v>
      </c>
      <c r="H18" s="29">
        <v>345</v>
      </c>
      <c r="I18" s="29">
        <v>344</v>
      </c>
      <c r="J18" s="29">
        <v>337</v>
      </c>
      <c r="K18" s="29">
        <v>172</v>
      </c>
      <c r="L18" s="29">
        <v>172</v>
      </c>
      <c r="M18" s="29">
        <v>168</v>
      </c>
      <c r="N18" s="29">
        <v>168</v>
      </c>
      <c r="O18" s="29">
        <v>168</v>
      </c>
      <c r="P18" s="29">
        <v>168</v>
      </c>
      <c r="Q18" s="28"/>
      <c r="R18" s="29">
        <v>168</v>
      </c>
      <c r="S18" s="29">
        <v>168</v>
      </c>
      <c r="T18" s="29">
        <v>168</v>
      </c>
      <c r="U18" s="29">
        <v>236</v>
      </c>
      <c r="V18" s="29">
        <v>282</v>
      </c>
      <c r="W18" s="29">
        <v>320</v>
      </c>
      <c r="X18" s="29">
        <v>345</v>
      </c>
      <c r="Y18" s="29">
        <v>517</v>
      </c>
      <c r="Z18" s="29">
        <v>602</v>
      </c>
      <c r="AA18" s="29">
        <v>618</v>
      </c>
      <c r="AB18" s="29">
        <v>685</v>
      </c>
      <c r="AC18" s="29">
        <v>731</v>
      </c>
      <c r="AD18" s="29">
        <v>754</v>
      </c>
      <c r="AE18" s="29">
        <v>830</v>
      </c>
      <c r="AF18" s="29">
        <v>945</v>
      </c>
      <c r="AG18" s="30">
        <v>1056</v>
      </c>
      <c r="AH18" s="32">
        <v>1210</v>
      </c>
      <c r="AI18" s="33">
        <v>1230</v>
      </c>
      <c r="AJ18" s="33">
        <v>1320</v>
      </c>
      <c r="AK18" s="33">
        <v>1393</v>
      </c>
      <c r="AL18" s="33">
        <v>1502</v>
      </c>
      <c r="AM18" s="33">
        <v>1561</v>
      </c>
      <c r="AN18" s="33">
        <v>1657</v>
      </c>
      <c r="AO18" s="33">
        <v>1741</v>
      </c>
      <c r="AP18" s="34">
        <v>1815</v>
      </c>
      <c r="AQ18" s="32">
        <v>1258</v>
      </c>
      <c r="AR18" s="33">
        <v>1290</v>
      </c>
      <c r="AS18" s="33">
        <v>1368</v>
      </c>
      <c r="AT18" s="34">
        <v>1516</v>
      </c>
    </row>
    <row r="19" spans="1:46" ht="18.75" x14ac:dyDescent="0.25">
      <c r="A19" s="24" t="s">
        <v>15</v>
      </c>
      <c r="B19" s="25">
        <v>36</v>
      </c>
      <c r="C19" s="26">
        <v>5</v>
      </c>
      <c r="D19" s="39">
        <v>602</v>
      </c>
      <c r="E19" s="29">
        <v>553</v>
      </c>
      <c r="F19" s="29">
        <v>503</v>
      </c>
      <c r="G19" s="29">
        <v>454</v>
      </c>
      <c r="H19" s="29">
        <v>421</v>
      </c>
      <c r="I19" s="29">
        <v>404</v>
      </c>
      <c r="J19" s="29">
        <v>387</v>
      </c>
      <c r="K19" s="29">
        <v>320</v>
      </c>
      <c r="L19" s="29">
        <v>282</v>
      </c>
      <c r="M19" s="29">
        <v>203</v>
      </c>
      <c r="N19" s="29">
        <v>168</v>
      </c>
      <c r="O19" s="29">
        <v>168</v>
      </c>
      <c r="P19" s="29">
        <v>168</v>
      </c>
      <c r="Q19" s="29">
        <v>168</v>
      </c>
      <c r="R19" s="28"/>
      <c r="S19" s="29">
        <v>168</v>
      </c>
      <c r="T19" s="29">
        <v>168</v>
      </c>
      <c r="U19" s="29">
        <v>172</v>
      </c>
      <c r="V19" s="29">
        <v>172</v>
      </c>
      <c r="W19" s="29">
        <v>172</v>
      </c>
      <c r="X19" s="29">
        <v>172</v>
      </c>
      <c r="Y19" s="29">
        <v>345</v>
      </c>
      <c r="Z19" s="29">
        <v>517</v>
      </c>
      <c r="AA19" s="29">
        <v>517</v>
      </c>
      <c r="AB19" s="29">
        <v>517</v>
      </c>
      <c r="AC19" s="29">
        <v>690</v>
      </c>
      <c r="AD19" s="29">
        <v>690</v>
      </c>
      <c r="AE19" s="29">
        <v>783</v>
      </c>
      <c r="AF19" s="29">
        <v>899</v>
      </c>
      <c r="AG19" s="30">
        <v>1021</v>
      </c>
      <c r="AH19" s="32">
        <v>1165</v>
      </c>
      <c r="AI19" s="33">
        <v>1185</v>
      </c>
      <c r="AJ19" s="33">
        <v>1275</v>
      </c>
      <c r="AK19" s="33">
        <v>1348</v>
      </c>
      <c r="AL19" s="33">
        <v>1457</v>
      </c>
      <c r="AM19" s="33">
        <v>1516</v>
      </c>
      <c r="AN19" s="33">
        <v>1612</v>
      </c>
      <c r="AO19" s="33">
        <v>1696</v>
      </c>
      <c r="AP19" s="34">
        <v>1770</v>
      </c>
      <c r="AQ19" s="32">
        <v>1210</v>
      </c>
      <c r="AR19" s="33">
        <v>1242</v>
      </c>
      <c r="AS19" s="33">
        <v>1320</v>
      </c>
      <c r="AT19" s="34">
        <v>1468</v>
      </c>
    </row>
    <row r="20" spans="1:46" ht="18.75" x14ac:dyDescent="0.25">
      <c r="A20" s="24" t="s">
        <v>16</v>
      </c>
      <c r="B20" s="25">
        <v>39</v>
      </c>
      <c r="C20" s="26">
        <v>5</v>
      </c>
      <c r="D20" s="39">
        <v>651</v>
      </c>
      <c r="E20" s="29">
        <v>602</v>
      </c>
      <c r="F20" s="29">
        <v>517</v>
      </c>
      <c r="G20" s="29">
        <v>503</v>
      </c>
      <c r="H20" s="29">
        <v>470</v>
      </c>
      <c r="I20" s="29">
        <v>454</v>
      </c>
      <c r="J20" s="29">
        <v>437</v>
      </c>
      <c r="K20" s="29">
        <v>345</v>
      </c>
      <c r="L20" s="29">
        <v>337</v>
      </c>
      <c r="M20" s="29">
        <v>253</v>
      </c>
      <c r="N20" s="29">
        <v>172</v>
      </c>
      <c r="O20" s="29">
        <v>172</v>
      </c>
      <c r="P20" s="29">
        <v>168</v>
      </c>
      <c r="Q20" s="29">
        <v>168</v>
      </c>
      <c r="R20" s="29">
        <v>168</v>
      </c>
      <c r="S20" s="28"/>
      <c r="T20" s="29">
        <v>168</v>
      </c>
      <c r="U20" s="29">
        <v>168</v>
      </c>
      <c r="V20" s="29">
        <v>172</v>
      </c>
      <c r="W20" s="29">
        <v>172</v>
      </c>
      <c r="X20" s="29">
        <v>172</v>
      </c>
      <c r="Y20" s="29">
        <v>345</v>
      </c>
      <c r="Z20" s="29">
        <v>503</v>
      </c>
      <c r="AA20" s="29">
        <v>517</v>
      </c>
      <c r="AB20" s="29">
        <v>517</v>
      </c>
      <c r="AC20" s="29">
        <v>685</v>
      </c>
      <c r="AD20" s="29">
        <v>690</v>
      </c>
      <c r="AE20" s="29">
        <v>749</v>
      </c>
      <c r="AF20" s="29">
        <v>859</v>
      </c>
      <c r="AG20" s="30">
        <v>974</v>
      </c>
      <c r="AH20" s="32">
        <v>1130</v>
      </c>
      <c r="AI20" s="33">
        <v>1150</v>
      </c>
      <c r="AJ20" s="33">
        <v>1240</v>
      </c>
      <c r="AK20" s="33">
        <v>1313</v>
      </c>
      <c r="AL20" s="33">
        <v>1422</v>
      </c>
      <c r="AM20" s="33">
        <v>1481</v>
      </c>
      <c r="AN20" s="33">
        <v>1577</v>
      </c>
      <c r="AO20" s="33">
        <v>1661</v>
      </c>
      <c r="AP20" s="34">
        <v>1735</v>
      </c>
      <c r="AQ20" s="32">
        <v>1165</v>
      </c>
      <c r="AR20" s="33">
        <v>1197</v>
      </c>
      <c r="AS20" s="33">
        <v>1275</v>
      </c>
      <c r="AT20" s="34">
        <v>1423</v>
      </c>
    </row>
    <row r="21" spans="1:46" ht="18.75" x14ac:dyDescent="0.25">
      <c r="A21" s="24" t="s">
        <v>17</v>
      </c>
      <c r="B21" s="25">
        <v>43</v>
      </c>
      <c r="C21" s="26">
        <v>5</v>
      </c>
      <c r="D21" s="39">
        <v>692</v>
      </c>
      <c r="E21" s="29">
        <v>669</v>
      </c>
      <c r="F21" s="29">
        <v>517</v>
      </c>
      <c r="G21" s="29">
        <v>517</v>
      </c>
      <c r="H21" s="29">
        <v>517</v>
      </c>
      <c r="I21" s="29">
        <v>517</v>
      </c>
      <c r="J21" s="29">
        <v>503</v>
      </c>
      <c r="K21" s="29">
        <v>345</v>
      </c>
      <c r="L21" s="29">
        <v>345</v>
      </c>
      <c r="M21" s="29">
        <v>320</v>
      </c>
      <c r="N21" s="29">
        <v>172</v>
      </c>
      <c r="O21" s="29">
        <v>172</v>
      </c>
      <c r="P21" s="29">
        <v>172</v>
      </c>
      <c r="Q21" s="29">
        <v>168</v>
      </c>
      <c r="R21" s="29">
        <v>168</v>
      </c>
      <c r="S21" s="29">
        <v>168</v>
      </c>
      <c r="T21" s="28"/>
      <c r="U21" s="29">
        <v>168</v>
      </c>
      <c r="V21" s="29">
        <v>168</v>
      </c>
      <c r="W21" s="29">
        <v>168</v>
      </c>
      <c r="X21" s="29">
        <v>172</v>
      </c>
      <c r="Y21" s="29">
        <v>345</v>
      </c>
      <c r="Z21" s="29">
        <v>437</v>
      </c>
      <c r="AA21" s="29">
        <v>454</v>
      </c>
      <c r="AB21" s="29">
        <v>517</v>
      </c>
      <c r="AC21" s="29">
        <v>635</v>
      </c>
      <c r="AD21" s="29">
        <v>680</v>
      </c>
      <c r="AE21" s="29">
        <v>719</v>
      </c>
      <c r="AF21" s="29">
        <v>795</v>
      </c>
      <c r="AG21" s="30">
        <v>916</v>
      </c>
      <c r="AH21" s="32">
        <v>1066</v>
      </c>
      <c r="AI21" s="33">
        <v>1086</v>
      </c>
      <c r="AJ21" s="33">
        <v>1176</v>
      </c>
      <c r="AK21" s="33">
        <v>1249</v>
      </c>
      <c r="AL21" s="33">
        <v>1358</v>
      </c>
      <c r="AM21" s="33">
        <v>1417</v>
      </c>
      <c r="AN21" s="33">
        <v>1513</v>
      </c>
      <c r="AO21" s="33">
        <v>1597</v>
      </c>
      <c r="AP21" s="34">
        <v>1671</v>
      </c>
      <c r="AQ21" s="32">
        <v>1112</v>
      </c>
      <c r="AR21" s="33">
        <v>1144</v>
      </c>
      <c r="AS21" s="33">
        <v>1222</v>
      </c>
      <c r="AT21" s="34">
        <v>1370</v>
      </c>
    </row>
    <row r="22" spans="1:46" ht="18.75" x14ac:dyDescent="0.25">
      <c r="A22" s="24" t="s">
        <v>18</v>
      </c>
      <c r="B22" s="25">
        <v>47</v>
      </c>
      <c r="C22" s="26">
        <v>6</v>
      </c>
      <c r="D22" s="39">
        <v>724</v>
      </c>
      <c r="E22" s="29">
        <v>702</v>
      </c>
      <c r="F22" s="29">
        <v>680</v>
      </c>
      <c r="G22" s="29">
        <v>635</v>
      </c>
      <c r="H22" s="29">
        <v>602</v>
      </c>
      <c r="I22" s="29">
        <v>586</v>
      </c>
      <c r="J22" s="29">
        <v>570</v>
      </c>
      <c r="K22" s="29">
        <v>503</v>
      </c>
      <c r="L22" s="29">
        <v>470</v>
      </c>
      <c r="M22" s="29">
        <v>387</v>
      </c>
      <c r="N22" s="29">
        <v>337</v>
      </c>
      <c r="O22" s="29">
        <v>320</v>
      </c>
      <c r="P22" s="29">
        <v>282</v>
      </c>
      <c r="Q22" s="29">
        <v>236</v>
      </c>
      <c r="R22" s="29">
        <v>172</v>
      </c>
      <c r="S22" s="29">
        <v>168</v>
      </c>
      <c r="T22" s="29">
        <v>168</v>
      </c>
      <c r="U22" s="28"/>
      <c r="V22" s="29">
        <v>168</v>
      </c>
      <c r="W22" s="29">
        <v>168</v>
      </c>
      <c r="X22" s="29">
        <v>168</v>
      </c>
      <c r="Y22" s="29">
        <v>172</v>
      </c>
      <c r="Z22" s="29">
        <v>345</v>
      </c>
      <c r="AA22" s="29">
        <v>345</v>
      </c>
      <c r="AB22" s="29">
        <v>345</v>
      </c>
      <c r="AC22" s="29">
        <v>517</v>
      </c>
      <c r="AD22" s="29">
        <v>517</v>
      </c>
      <c r="AE22" s="29">
        <v>685</v>
      </c>
      <c r="AF22" s="29">
        <v>749</v>
      </c>
      <c r="AG22" s="30">
        <v>859</v>
      </c>
      <c r="AH22" s="32">
        <v>1008</v>
      </c>
      <c r="AI22" s="33">
        <v>1028</v>
      </c>
      <c r="AJ22" s="33">
        <v>1118</v>
      </c>
      <c r="AK22" s="33">
        <v>1191</v>
      </c>
      <c r="AL22" s="33">
        <v>1300</v>
      </c>
      <c r="AM22" s="33">
        <v>1359</v>
      </c>
      <c r="AN22" s="33">
        <v>1455</v>
      </c>
      <c r="AO22" s="33">
        <v>1539</v>
      </c>
      <c r="AP22" s="34">
        <v>1613</v>
      </c>
      <c r="AQ22" s="32">
        <v>1054</v>
      </c>
      <c r="AR22" s="33">
        <v>1086</v>
      </c>
      <c r="AS22" s="33">
        <v>1164</v>
      </c>
      <c r="AT22" s="34">
        <v>1312</v>
      </c>
    </row>
    <row r="23" spans="1:46" ht="18.75" x14ac:dyDescent="0.25">
      <c r="A23" s="24" t="s">
        <v>19</v>
      </c>
      <c r="B23" s="25">
        <v>50</v>
      </c>
      <c r="C23" s="26">
        <v>6</v>
      </c>
      <c r="D23" s="39">
        <v>749</v>
      </c>
      <c r="E23" s="29">
        <v>724</v>
      </c>
      <c r="F23" s="29">
        <v>690</v>
      </c>
      <c r="G23" s="29">
        <v>680</v>
      </c>
      <c r="H23" s="29">
        <v>651</v>
      </c>
      <c r="I23" s="29">
        <v>635</v>
      </c>
      <c r="J23" s="29">
        <v>618</v>
      </c>
      <c r="K23" s="29">
        <v>517</v>
      </c>
      <c r="L23" s="29">
        <v>517</v>
      </c>
      <c r="M23" s="29">
        <v>437</v>
      </c>
      <c r="N23" s="29">
        <v>345</v>
      </c>
      <c r="O23" s="29">
        <v>345</v>
      </c>
      <c r="P23" s="29">
        <v>337</v>
      </c>
      <c r="Q23" s="29">
        <v>282</v>
      </c>
      <c r="R23" s="29">
        <v>172</v>
      </c>
      <c r="S23" s="29">
        <v>172</v>
      </c>
      <c r="T23" s="29">
        <v>168</v>
      </c>
      <c r="U23" s="29">
        <v>168</v>
      </c>
      <c r="V23" s="28"/>
      <c r="W23" s="29">
        <v>168</v>
      </c>
      <c r="X23" s="29">
        <v>168</v>
      </c>
      <c r="Y23" s="29">
        <v>172</v>
      </c>
      <c r="Z23" s="29">
        <v>320</v>
      </c>
      <c r="AA23" s="29">
        <v>337</v>
      </c>
      <c r="AB23" s="29">
        <v>345</v>
      </c>
      <c r="AC23" s="29">
        <v>517</v>
      </c>
      <c r="AD23" s="29">
        <v>517</v>
      </c>
      <c r="AE23" s="29">
        <v>651</v>
      </c>
      <c r="AF23" s="29">
        <v>724</v>
      </c>
      <c r="AG23" s="30">
        <v>812</v>
      </c>
      <c r="AH23" s="32">
        <v>968</v>
      </c>
      <c r="AI23" s="33">
        <v>988</v>
      </c>
      <c r="AJ23" s="33">
        <v>1078</v>
      </c>
      <c r="AK23" s="33">
        <v>1151</v>
      </c>
      <c r="AL23" s="33">
        <v>1260</v>
      </c>
      <c r="AM23" s="33">
        <v>1319</v>
      </c>
      <c r="AN23" s="33">
        <v>1415</v>
      </c>
      <c r="AO23" s="33">
        <v>1499</v>
      </c>
      <c r="AP23" s="34">
        <v>1573</v>
      </c>
      <c r="AQ23" s="32">
        <v>1008</v>
      </c>
      <c r="AR23" s="33">
        <v>1040</v>
      </c>
      <c r="AS23" s="33">
        <v>1118</v>
      </c>
      <c r="AT23" s="34">
        <v>1266</v>
      </c>
    </row>
    <row r="24" spans="1:46" ht="18.75" x14ac:dyDescent="0.25">
      <c r="A24" s="24" t="s">
        <v>20</v>
      </c>
      <c r="B24" s="25">
        <v>52</v>
      </c>
      <c r="C24" s="26">
        <v>6</v>
      </c>
      <c r="D24" s="39">
        <v>768</v>
      </c>
      <c r="E24" s="29">
        <v>743</v>
      </c>
      <c r="F24" s="29">
        <v>690</v>
      </c>
      <c r="G24" s="29">
        <v>690</v>
      </c>
      <c r="H24" s="29">
        <v>680</v>
      </c>
      <c r="I24" s="29">
        <v>669</v>
      </c>
      <c r="J24" s="29">
        <v>651</v>
      </c>
      <c r="K24" s="29">
        <v>517</v>
      </c>
      <c r="L24" s="29">
        <v>517</v>
      </c>
      <c r="M24" s="29">
        <v>470</v>
      </c>
      <c r="N24" s="29">
        <v>345</v>
      </c>
      <c r="O24" s="29">
        <v>345</v>
      </c>
      <c r="P24" s="29">
        <v>345</v>
      </c>
      <c r="Q24" s="29">
        <v>320</v>
      </c>
      <c r="R24" s="29">
        <v>172</v>
      </c>
      <c r="S24" s="29">
        <v>172</v>
      </c>
      <c r="T24" s="29">
        <v>168</v>
      </c>
      <c r="U24" s="29">
        <v>168</v>
      </c>
      <c r="V24" s="29">
        <v>168</v>
      </c>
      <c r="W24" s="28"/>
      <c r="X24" s="29">
        <v>168</v>
      </c>
      <c r="Y24" s="29">
        <v>172</v>
      </c>
      <c r="Z24" s="29">
        <v>282</v>
      </c>
      <c r="AA24" s="29">
        <v>303</v>
      </c>
      <c r="AB24" s="29">
        <v>345</v>
      </c>
      <c r="AC24" s="29">
        <v>487</v>
      </c>
      <c r="AD24" s="29">
        <v>517</v>
      </c>
      <c r="AE24" s="29">
        <v>618</v>
      </c>
      <c r="AF24" s="29">
        <v>714</v>
      </c>
      <c r="AG24" s="30">
        <v>783</v>
      </c>
      <c r="AH24" s="32">
        <v>939</v>
      </c>
      <c r="AI24" s="33">
        <v>959</v>
      </c>
      <c r="AJ24" s="33">
        <v>1049</v>
      </c>
      <c r="AK24" s="33">
        <v>1122</v>
      </c>
      <c r="AL24" s="33">
        <v>1231</v>
      </c>
      <c r="AM24" s="33">
        <v>1290</v>
      </c>
      <c r="AN24" s="33">
        <v>1386</v>
      </c>
      <c r="AO24" s="33">
        <v>1470</v>
      </c>
      <c r="AP24" s="34">
        <v>1544</v>
      </c>
      <c r="AQ24" s="32">
        <v>979</v>
      </c>
      <c r="AR24" s="33">
        <v>1011</v>
      </c>
      <c r="AS24" s="33">
        <v>1089</v>
      </c>
      <c r="AT24" s="34">
        <v>1237</v>
      </c>
    </row>
    <row r="25" spans="1:46" ht="18.75" x14ac:dyDescent="0.25">
      <c r="A25" s="24" t="s">
        <v>21</v>
      </c>
      <c r="B25" s="25">
        <v>55</v>
      </c>
      <c r="C25" s="26">
        <v>6</v>
      </c>
      <c r="D25" s="39">
        <v>812</v>
      </c>
      <c r="E25" s="29">
        <v>768</v>
      </c>
      <c r="F25" s="29">
        <v>690</v>
      </c>
      <c r="G25" s="29">
        <v>690</v>
      </c>
      <c r="H25" s="29">
        <v>690</v>
      </c>
      <c r="I25" s="29">
        <v>690</v>
      </c>
      <c r="J25" s="29">
        <v>685</v>
      </c>
      <c r="K25" s="29">
        <v>517</v>
      </c>
      <c r="L25" s="29">
        <v>517</v>
      </c>
      <c r="M25" s="29">
        <v>517</v>
      </c>
      <c r="N25" s="29">
        <v>345</v>
      </c>
      <c r="O25" s="29">
        <v>345</v>
      </c>
      <c r="P25" s="29">
        <v>345</v>
      </c>
      <c r="Q25" s="29">
        <v>345</v>
      </c>
      <c r="R25" s="29">
        <v>172</v>
      </c>
      <c r="S25" s="29">
        <v>172</v>
      </c>
      <c r="T25" s="29">
        <v>172</v>
      </c>
      <c r="U25" s="29">
        <v>168</v>
      </c>
      <c r="V25" s="29">
        <v>168</v>
      </c>
      <c r="W25" s="29">
        <v>168</v>
      </c>
      <c r="X25" s="28"/>
      <c r="Y25" s="29">
        <v>168</v>
      </c>
      <c r="Z25" s="29">
        <v>236</v>
      </c>
      <c r="AA25" s="29">
        <v>253</v>
      </c>
      <c r="AB25" s="29">
        <v>337</v>
      </c>
      <c r="AC25" s="29">
        <v>437</v>
      </c>
      <c r="AD25" s="29">
        <v>487</v>
      </c>
      <c r="AE25" s="29">
        <v>570</v>
      </c>
      <c r="AF25" s="29">
        <v>685</v>
      </c>
      <c r="AG25" s="30">
        <v>749</v>
      </c>
      <c r="AH25" s="32">
        <v>892</v>
      </c>
      <c r="AI25" s="33">
        <v>912</v>
      </c>
      <c r="AJ25" s="33">
        <v>1002</v>
      </c>
      <c r="AK25" s="33">
        <v>1075</v>
      </c>
      <c r="AL25" s="33">
        <v>1184</v>
      </c>
      <c r="AM25" s="33">
        <v>1243</v>
      </c>
      <c r="AN25" s="33">
        <v>1339</v>
      </c>
      <c r="AO25" s="33">
        <v>1423</v>
      </c>
      <c r="AP25" s="34">
        <v>1497</v>
      </c>
      <c r="AQ25" s="32">
        <v>939</v>
      </c>
      <c r="AR25" s="33">
        <v>971</v>
      </c>
      <c r="AS25" s="33">
        <v>1049</v>
      </c>
      <c r="AT25" s="34">
        <v>1197</v>
      </c>
    </row>
    <row r="26" spans="1:46" ht="18.75" x14ac:dyDescent="0.25">
      <c r="A26" s="24" t="s">
        <v>22</v>
      </c>
      <c r="B26" s="25">
        <v>65</v>
      </c>
      <c r="C26" s="26">
        <v>7</v>
      </c>
      <c r="D26" s="39">
        <v>957</v>
      </c>
      <c r="E26" s="29">
        <v>916</v>
      </c>
      <c r="F26" s="29">
        <v>862</v>
      </c>
      <c r="G26" s="29">
        <v>830</v>
      </c>
      <c r="H26" s="29">
        <v>795</v>
      </c>
      <c r="I26" s="29">
        <v>783</v>
      </c>
      <c r="J26" s="29">
        <v>768</v>
      </c>
      <c r="K26" s="29">
        <v>690</v>
      </c>
      <c r="L26" s="29">
        <v>690</v>
      </c>
      <c r="M26" s="29">
        <v>680</v>
      </c>
      <c r="N26" s="29">
        <v>517</v>
      </c>
      <c r="O26" s="29">
        <v>517</v>
      </c>
      <c r="P26" s="29">
        <v>517</v>
      </c>
      <c r="Q26" s="29">
        <v>517</v>
      </c>
      <c r="R26" s="29">
        <v>345</v>
      </c>
      <c r="S26" s="29">
        <v>345</v>
      </c>
      <c r="T26" s="29">
        <v>345</v>
      </c>
      <c r="U26" s="29">
        <v>172</v>
      </c>
      <c r="V26" s="29">
        <v>172</v>
      </c>
      <c r="W26" s="29">
        <v>172</v>
      </c>
      <c r="X26" s="29">
        <v>168</v>
      </c>
      <c r="Y26" s="28"/>
      <c r="Z26" s="29">
        <v>168</v>
      </c>
      <c r="AA26" s="29">
        <v>168</v>
      </c>
      <c r="AB26" s="29">
        <v>168</v>
      </c>
      <c r="AC26" s="29">
        <v>269</v>
      </c>
      <c r="AD26" s="29">
        <v>320</v>
      </c>
      <c r="AE26" s="29">
        <v>404</v>
      </c>
      <c r="AF26" s="29">
        <v>537</v>
      </c>
      <c r="AG26" s="30">
        <v>669</v>
      </c>
      <c r="AH26" s="32">
        <v>801</v>
      </c>
      <c r="AI26" s="33">
        <v>821</v>
      </c>
      <c r="AJ26" s="33">
        <v>911</v>
      </c>
      <c r="AK26" s="33">
        <v>984</v>
      </c>
      <c r="AL26" s="33">
        <v>1093</v>
      </c>
      <c r="AM26" s="33">
        <v>1152</v>
      </c>
      <c r="AN26" s="33">
        <v>1248</v>
      </c>
      <c r="AO26" s="33">
        <v>1332</v>
      </c>
      <c r="AP26" s="34">
        <v>1406</v>
      </c>
      <c r="AQ26" s="32">
        <v>828</v>
      </c>
      <c r="AR26" s="33">
        <v>860</v>
      </c>
      <c r="AS26" s="33">
        <v>938</v>
      </c>
      <c r="AT26" s="34">
        <v>1086</v>
      </c>
    </row>
    <row r="27" spans="1:46" ht="18.75" x14ac:dyDescent="0.25">
      <c r="A27" s="24" t="s">
        <v>23</v>
      </c>
      <c r="B27" s="25">
        <v>69</v>
      </c>
      <c r="C27" s="26">
        <v>8</v>
      </c>
      <c r="D27" s="39">
        <v>1021</v>
      </c>
      <c r="E27" s="29">
        <v>974</v>
      </c>
      <c r="F27" s="29">
        <v>928</v>
      </c>
      <c r="G27" s="29">
        <v>888</v>
      </c>
      <c r="H27" s="29">
        <v>859</v>
      </c>
      <c r="I27" s="29">
        <v>841</v>
      </c>
      <c r="J27" s="29">
        <v>830</v>
      </c>
      <c r="K27" s="29">
        <v>768</v>
      </c>
      <c r="L27" s="29">
        <v>749</v>
      </c>
      <c r="M27" s="29">
        <v>714</v>
      </c>
      <c r="N27" s="29">
        <v>685</v>
      </c>
      <c r="O27" s="29">
        <v>680</v>
      </c>
      <c r="P27" s="29">
        <v>651</v>
      </c>
      <c r="Q27" s="29">
        <v>602</v>
      </c>
      <c r="R27" s="29">
        <v>517</v>
      </c>
      <c r="S27" s="29">
        <v>503</v>
      </c>
      <c r="T27" s="29">
        <v>437</v>
      </c>
      <c r="U27" s="29">
        <v>345</v>
      </c>
      <c r="V27" s="29">
        <v>320</v>
      </c>
      <c r="W27" s="29">
        <v>282</v>
      </c>
      <c r="X27" s="29">
        <v>236</v>
      </c>
      <c r="Y27" s="29">
        <v>168</v>
      </c>
      <c r="Z27" s="28"/>
      <c r="AA27" s="29">
        <v>168</v>
      </c>
      <c r="AB27" s="29">
        <v>168</v>
      </c>
      <c r="AC27" s="29">
        <v>172</v>
      </c>
      <c r="AD27" s="29">
        <v>172</v>
      </c>
      <c r="AE27" s="29">
        <v>337</v>
      </c>
      <c r="AF27" s="29">
        <v>470</v>
      </c>
      <c r="AG27" s="30">
        <v>517</v>
      </c>
      <c r="AH27" s="32">
        <v>713</v>
      </c>
      <c r="AI27" s="33">
        <v>729</v>
      </c>
      <c r="AJ27" s="33">
        <v>862</v>
      </c>
      <c r="AK27" s="33">
        <v>943</v>
      </c>
      <c r="AL27" s="33">
        <v>1052</v>
      </c>
      <c r="AM27" s="33">
        <v>1111</v>
      </c>
      <c r="AN27" s="33">
        <v>1207</v>
      </c>
      <c r="AO27" s="33">
        <v>1291</v>
      </c>
      <c r="AP27" s="34">
        <v>1365</v>
      </c>
      <c r="AQ27" s="32">
        <v>713</v>
      </c>
      <c r="AR27" s="33">
        <v>745</v>
      </c>
      <c r="AS27" s="33">
        <v>862</v>
      </c>
      <c r="AT27" s="34">
        <v>1052</v>
      </c>
    </row>
    <row r="28" spans="1:46" ht="18.75" x14ac:dyDescent="0.25">
      <c r="A28" s="24" t="s">
        <v>24</v>
      </c>
      <c r="B28" s="25">
        <v>70</v>
      </c>
      <c r="C28" s="26">
        <v>8</v>
      </c>
      <c r="D28" s="39">
        <v>1026</v>
      </c>
      <c r="E28" s="29">
        <v>993</v>
      </c>
      <c r="F28" s="29">
        <v>945</v>
      </c>
      <c r="G28" s="29">
        <v>899</v>
      </c>
      <c r="H28" s="29">
        <v>870</v>
      </c>
      <c r="I28" s="29">
        <v>859</v>
      </c>
      <c r="J28" s="29">
        <v>841</v>
      </c>
      <c r="K28" s="29">
        <v>783</v>
      </c>
      <c r="L28" s="29">
        <v>754</v>
      </c>
      <c r="M28" s="29">
        <v>719</v>
      </c>
      <c r="N28" s="29">
        <v>690</v>
      </c>
      <c r="O28" s="29">
        <v>685</v>
      </c>
      <c r="P28" s="29">
        <v>669</v>
      </c>
      <c r="Q28" s="29">
        <v>618</v>
      </c>
      <c r="R28" s="29">
        <v>517</v>
      </c>
      <c r="S28" s="29">
        <v>517</v>
      </c>
      <c r="T28" s="29">
        <v>454</v>
      </c>
      <c r="U28" s="29">
        <v>345</v>
      </c>
      <c r="V28" s="29">
        <v>337</v>
      </c>
      <c r="W28" s="29">
        <v>303</v>
      </c>
      <c r="X28" s="29">
        <v>253</v>
      </c>
      <c r="Y28" s="29">
        <v>168</v>
      </c>
      <c r="Z28" s="29">
        <v>168</v>
      </c>
      <c r="AA28" s="28"/>
      <c r="AB28" s="29">
        <v>168</v>
      </c>
      <c r="AC28" s="29">
        <v>172</v>
      </c>
      <c r="AD28" s="29">
        <v>172</v>
      </c>
      <c r="AE28" s="29">
        <v>320</v>
      </c>
      <c r="AF28" s="29">
        <v>454</v>
      </c>
      <c r="AG28" s="30">
        <v>517</v>
      </c>
      <c r="AH28" s="32">
        <v>713</v>
      </c>
      <c r="AI28" s="33">
        <v>729</v>
      </c>
      <c r="AJ28" s="33">
        <v>854</v>
      </c>
      <c r="AK28" s="33">
        <v>927</v>
      </c>
      <c r="AL28" s="33">
        <v>1036</v>
      </c>
      <c r="AM28" s="33">
        <v>1095</v>
      </c>
      <c r="AN28" s="33">
        <v>1191</v>
      </c>
      <c r="AO28" s="33">
        <v>1275</v>
      </c>
      <c r="AP28" s="34">
        <v>1349</v>
      </c>
      <c r="AQ28" s="32">
        <v>713</v>
      </c>
      <c r="AR28" s="33">
        <v>745</v>
      </c>
      <c r="AS28" s="33">
        <v>862</v>
      </c>
      <c r="AT28" s="34">
        <v>1047</v>
      </c>
    </row>
    <row r="29" spans="1:46" ht="18.75" x14ac:dyDescent="0.25">
      <c r="A29" s="24" t="s">
        <v>25</v>
      </c>
      <c r="B29" s="25">
        <v>75</v>
      </c>
      <c r="C29" s="26">
        <v>8</v>
      </c>
      <c r="D29" s="39">
        <v>1101</v>
      </c>
      <c r="E29" s="29">
        <v>1056</v>
      </c>
      <c r="F29" s="29">
        <v>1021</v>
      </c>
      <c r="G29" s="29">
        <v>974</v>
      </c>
      <c r="H29" s="29">
        <v>945</v>
      </c>
      <c r="I29" s="29">
        <v>928</v>
      </c>
      <c r="J29" s="29">
        <v>916</v>
      </c>
      <c r="K29" s="29">
        <v>859</v>
      </c>
      <c r="L29" s="29">
        <v>830</v>
      </c>
      <c r="M29" s="29">
        <v>754</v>
      </c>
      <c r="N29" s="29">
        <v>690</v>
      </c>
      <c r="O29" s="29">
        <v>690</v>
      </c>
      <c r="P29" s="29">
        <v>690</v>
      </c>
      <c r="Q29" s="29">
        <v>685</v>
      </c>
      <c r="R29" s="29">
        <v>517</v>
      </c>
      <c r="S29" s="29">
        <v>517</v>
      </c>
      <c r="T29" s="29">
        <v>517</v>
      </c>
      <c r="U29" s="29">
        <v>345</v>
      </c>
      <c r="V29" s="29">
        <v>345</v>
      </c>
      <c r="W29" s="29">
        <v>345</v>
      </c>
      <c r="X29" s="29">
        <v>337</v>
      </c>
      <c r="Y29" s="29">
        <v>168</v>
      </c>
      <c r="Z29" s="29">
        <v>168</v>
      </c>
      <c r="AA29" s="29">
        <v>168</v>
      </c>
      <c r="AB29" s="28"/>
      <c r="AC29" s="29">
        <v>168</v>
      </c>
      <c r="AD29" s="29">
        <v>168</v>
      </c>
      <c r="AE29" s="29">
        <v>236</v>
      </c>
      <c r="AF29" s="29">
        <v>370</v>
      </c>
      <c r="AG29" s="30">
        <v>503</v>
      </c>
      <c r="AH29" s="32">
        <v>662</v>
      </c>
      <c r="AI29" s="33">
        <v>682</v>
      </c>
      <c r="AJ29" s="33">
        <v>772</v>
      </c>
      <c r="AK29" s="33">
        <v>845</v>
      </c>
      <c r="AL29" s="33">
        <v>954</v>
      </c>
      <c r="AM29" s="33">
        <v>1013</v>
      </c>
      <c r="AN29" s="33">
        <v>1109</v>
      </c>
      <c r="AO29" s="33">
        <v>1193</v>
      </c>
      <c r="AP29" s="34">
        <v>1267</v>
      </c>
      <c r="AQ29" s="32">
        <v>711</v>
      </c>
      <c r="AR29" s="33">
        <v>743</v>
      </c>
      <c r="AS29" s="33">
        <v>821</v>
      </c>
      <c r="AT29" s="34">
        <v>969</v>
      </c>
    </row>
    <row r="30" spans="1:46" ht="18.75" x14ac:dyDescent="0.25">
      <c r="A30" s="24" t="s">
        <v>26</v>
      </c>
      <c r="B30" s="25">
        <v>81</v>
      </c>
      <c r="C30" s="26">
        <v>9</v>
      </c>
      <c r="D30" s="39">
        <v>1190</v>
      </c>
      <c r="E30" s="29">
        <v>1149</v>
      </c>
      <c r="F30" s="29">
        <v>1101</v>
      </c>
      <c r="G30" s="29">
        <v>1056</v>
      </c>
      <c r="H30" s="29">
        <v>1026</v>
      </c>
      <c r="I30" s="29">
        <v>1021</v>
      </c>
      <c r="J30" s="29">
        <v>1003</v>
      </c>
      <c r="K30" s="29">
        <v>945</v>
      </c>
      <c r="L30" s="29">
        <v>916</v>
      </c>
      <c r="M30" s="29">
        <v>841</v>
      </c>
      <c r="N30" s="29">
        <v>795</v>
      </c>
      <c r="O30" s="29">
        <v>783</v>
      </c>
      <c r="P30" s="29">
        <v>754</v>
      </c>
      <c r="Q30" s="29">
        <v>731</v>
      </c>
      <c r="R30" s="29">
        <v>690</v>
      </c>
      <c r="S30" s="29">
        <v>685</v>
      </c>
      <c r="T30" s="29">
        <v>635</v>
      </c>
      <c r="U30" s="29">
        <v>517</v>
      </c>
      <c r="V30" s="29">
        <v>517</v>
      </c>
      <c r="W30" s="29">
        <v>487</v>
      </c>
      <c r="X30" s="29">
        <v>437</v>
      </c>
      <c r="Y30" s="29">
        <v>269</v>
      </c>
      <c r="Z30" s="29">
        <v>172</v>
      </c>
      <c r="AA30" s="29">
        <v>172</v>
      </c>
      <c r="AB30" s="29">
        <v>168</v>
      </c>
      <c r="AC30" s="28"/>
      <c r="AD30" s="29">
        <v>168</v>
      </c>
      <c r="AE30" s="29">
        <v>168</v>
      </c>
      <c r="AF30" s="29">
        <v>269</v>
      </c>
      <c r="AG30" s="30">
        <v>345</v>
      </c>
      <c r="AH30" s="32">
        <v>541</v>
      </c>
      <c r="AI30" s="33">
        <v>557</v>
      </c>
      <c r="AJ30" s="33">
        <v>673</v>
      </c>
      <c r="AK30" s="33">
        <v>746</v>
      </c>
      <c r="AL30" s="33">
        <v>855</v>
      </c>
      <c r="AM30" s="33">
        <v>914</v>
      </c>
      <c r="AN30" s="33">
        <v>1010</v>
      </c>
      <c r="AO30" s="33">
        <v>1094</v>
      </c>
      <c r="AP30" s="34">
        <v>1168</v>
      </c>
      <c r="AQ30" s="32">
        <v>541</v>
      </c>
      <c r="AR30" s="33">
        <v>572</v>
      </c>
      <c r="AS30" s="33">
        <v>690</v>
      </c>
      <c r="AT30" s="34">
        <v>870</v>
      </c>
    </row>
    <row r="31" spans="1:46" ht="18.75" x14ac:dyDescent="0.25">
      <c r="A31" s="24" t="s">
        <v>27</v>
      </c>
      <c r="B31" s="25">
        <v>84</v>
      </c>
      <c r="C31" s="26">
        <v>9</v>
      </c>
      <c r="D31" s="39">
        <v>1234</v>
      </c>
      <c r="E31" s="29">
        <v>1190</v>
      </c>
      <c r="F31" s="29">
        <v>1149</v>
      </c>
      <c r="G31" s="29">
        <v>1101</v>
      </c>
      <c r="H31" s="29">
        <v>1073</v>
      </c>
      <c r="I31" s="29">
        <v>1056</v>
      </c>
      <c r="J31" s="29">
        <v>1044</v>
      </c>
      <c r="K31" s="29">
        <v>993</v>
      </c>
      <c r="L31" s="29">
        <v>957</v>
      </c>
      <c r="M31" s="29">
        <v>888</v>
      </c>
      <c r="N31" s="29">
        <v>841</v>
      </c>
      <c r="O31" s="29">
        <v>830</v>
      </c>
      <c r="P31" s="29">
        <v>795</v>
      </c>
      <c r="Q31" s="29">
        <v>754</v>
      </c>
      <c r="R31" s="29">
        <v>690</v>
      </c>
      <c r="S31" s="29">
        <v>690</v>
      </c>
      <c r="T31" s="29">
        <v>680</v>
      </c>
      <c r="U31" s="29">
        <v>517</v>
      </c>
      <c r="V31" s="29">
        <v>517</v>
      </c>
      <c r="W31" s="29">
        <v>517</v>
      </c>
      <c r="X31" s="29">
        <v>487</v>
      </c>
      <c r="Y31" s="29">
        <v>320</v>
      </c>
      <c r="Z31" s="29">
        <v>172</v>
      </c>
      <c r="AA31" s="29">
        <v>172</v>
      </c>
      <c r="AB31" s="29">
        <v>168</v>
      </c>
      <c r="AC31" s="29">
        <v>168</v>
      </c>
      <c r="AD31" s="28"/>
      <c r="AE31" s="29">
        <v>168</v>
      </c>
      <c r="AF31" s="29">
        <v>220</v>
      </c>
      <c r="AG31" s="30">
        <v>344</v>
      </c>
      <c r="AH31" s="32">
        <v>513</v>
      </c>
      <c r="AI31" s="33">
        <v>533</v>
      </c>
      <c r="AJ31" s="33">
        <v>623</v>
      </c>
      <c r="AK31" s="33">
        <v>696</v>
      </c>
      <c r="AL31" s="33">
        <v>805</v>
      </c>
      <c r="AM31" s="33">
        <v>864</v>
      </c>
      <c r="AN31" s="33">
        <v>960</v>
      </c>
      <c r="AO31" s="33">
        <v>1044</v>
      </c>
      <c r="AP31" s="34">
        <v>1118</v>
      </c>
      <c r="AQ31" s="32">
        <v>541</v>
      </c>
      <c r="AR31" s="33">
        <v>572</v>
      </c>
      <c r="AS31" s="33">
        <v>673</v>
      </c>
      <c r="AT31" s="34">
        <v>821</v>
      </c>
    </row>
    <row r="32" spans="1:46" ht="18.75" x14ac:dyDescent="0.25">
      <c r="A32" s="24" t="s">
        <v>28</v>
      </c>
      <c r="B32" s="25">
        <v>89</v>
      </c>
      <c r="C32" s="26">
        <v>10</v>
      </c>
      <c r="D32" s="39">
        <v>1309</v>
      </c>
      <c r="E32" s="29">
        <v>1265</v>
      </c>
      <c r="F32" s="29">
        <v>1219</v>
      </c>
      <c r="G32" s="29">
        <v>1178</v>
      </c>
      <c r="H32" s="29">
        <v>1149</v>
      </c>
      <c r="I32" s="29">
        <v>1131</v>
      </c>
      <c r="J32" s="29">
        <v>1114</v>
      </c>
      <c r="K32" s="29">
        <v>1056</v>
      </c>
      <c r="L32" s="29">
        <v>1026</v>
      </c>
      <c r="M32" s="29">
        <v>957</v>
      </c>
      <c r="N32" s="29">
        <v>916</v>
      </c>
      <c r="O32" s="29">
        <v>899</v>
      </c>
      <c r="P32" s="29">
        <v>870</v>
      </c>
      <c r="Q32" s="29">
        <v>830</v>
      </c>
      <c r="R32" s="29">
        <v>783</v>
      </c>
      <c r="S32" s="29">
        <v>749</v>
      </c>
      <c r="T32" s="29">
        <v>719</v>
      </c>
      <c r="U32" s="29">
        <v>685</v>
      </c>
      <c r="V32" s="29">
        <v>651</v>
      </c>
      <c r="W32" s="29">
        <v>618</v>
      </c>
      <c r="X32" s="29">
        <v>570</v>
      </c>
      <c r="Y32" s="29">
        <v>404</v>
      </c>
      <c r="Z32" s="29">
        <v>337</v>
      </c>
      <c r="AA32" s="29">
        <v>320</v>
      </c>
      <c r="AB32" s="29">
        <v>236</v>
      </c>
      <c r="AC32" s="29">
        <v>168</v>
      </c>
      <c r="AD32" s="29">
        <v>168</v>
      </c>
      <c r="AE32" s="28"/>
      <c r="AF32" s="29">
        <v>168</v>
      </c>
      <c r="AG32" s="30">
        <v>172</v>
      </c>
      <c r="AH32" s="32">
        <v>368</v>
      </c>
      <c r="AI32" s="33">
        <v>384</v>
      </c>
      <c r="AJ32" s="33">
        <v>517</v>
      </c>
      <c r="AK32" s="33">
        <v>612</v>
      </c>
      <c r="AL32" s="33">
        <v>721</v>
      </c>
      <c r="AM32" s="33">
        <v>780</v>
      </c>
      <c r="AN32" s="33">
        <v>876</v>
      </c>
      <c r="AO32" s="33">
        <v>960</v>
      </c>
      <c r="AP32" s="34">
        <v>1034</v>
      </c>
      <c r="AQ32" s="32">
        <v>368</v>
      </c>
      <c r="AR32" s="33">
        <v>400</v>
      </c>
      <c r="AS32" s="33">
        <v>517</v>
      </c>
      <c r="AT32" s="34">
        <v>737</v>
      </c>
    </row>
    <row r="33" spans="1:46" ht="18.75" x14ac:dyDescent="0.25">
      <c r="A33" s="24" t="s">
        <v>29</v>
      </c>
      <c r="B33" s="25">
        <v>97</v>
      </c>
      <c r="C33" s="26">
        <v>11</v>
      </c>
      <c r="D33" s="39">
        <v>1423</v>
      </c>
      <c r="E33" s="29">
        <v>1381</v>
      </c>
      <c r="F33" s="29">
        <v>1335</v>
      </c>
      <c r="G33" s="29">
        <v>1294</v>
      </c>
      <c r="H33" s="29">
        <v>1265</v>
      </c>
      <c r="I33" s="29">
        <v>1248</v>
      </c>
      <c r="J33" s="29">
        <v>1234</v>
      </c>
      <c r="K33" s="29">
        <v>1178</v>
      </c>
      <c r="L33" s="29">
        <v>1149</v>
      </c>
      <c r="M33" s="29">
        <v>1073</v>
      </c>
      <c r="N33" s="29">
        <v>1026</v>
      </c>
      <c r="O33" s="29">
        <v>1021</v>
      </c>
      <c r="P33" s="29">
        <v>993</v>
      </c>
      <c r="Q33" s="29">
        <v>945</v>
      </c>
      <c r="R33" s="29">
        <v>899</v>
      </c>
      <c r="S33" s="29">
        <v>859</v>
      </c>
      <c r="T33" s="29">
        <v>795</v>
      </c>
      <c r="U33" s="29">
        <v>749</v>
      </c>
      <c r="V33" s="29">
        <v>724</v>
      </c>
      <c r="W33" s="29">
        <v>714</v>
      </c>
      <c r="X33" s="29">
        <v>685</v>
      </c>
      <c r="Y33" s="29">
        <v>537</v>
      </c>
      <c r="Z33" s="29">
        <v>470</v>
      </c>
      <c r="AA33" s="29">
        <v>454</v>
      </c>
      <c r="AB33" s="29">
        <v>370</v>
      </c>
      <c r="AC33" s="29">
        <v>269</v>
      </c>
      <c r="AD33" s="29">
        <v>220</v>
      </c>
      <c r="AE33" s="29">
        <v>168</v>
      </c>
      <c r="AF33" s="28"/>
      <c r="AG33" s="30">
        <v>168</v>
      </c>
      <c r="AH33" s="32">
        <v>282</v>
      </c>
      <c r="AI33" s="33">
        <v>302</v>
      </c>
      <c r="AJ33" s="33">
        <v>392</v>
      </c>
      <c r="AK33" s="33">
        <v>465</v>
      </c>
      <c r="AL33" s="33">
        <v>574</v>
      </c>
      <c r="AM33" s="33">
        <v>633</v>
      </c>
      <c r="AN33" s="33">
        <v>729</v>
      </c>
      <c r="AO33" s="33">
        <v>813</v>
      </c>
      <c r="AP33" s="34">
        <v>887</v>
      </c>
      <c r="AQ33" s="32">
        <v>345</v>
      </c>
      <c r="AR33" s="33">
        <v>377</v>
      </c>
      <c r="AS33" s="33">
        <v>455</v>
      </c>
      <c r="AT33" s="34">
        <v>603</v>
      </c>
    </row>
    <row r="34" spans="1:46" ht="19.5" thickBot="1" x14ac:dyDescent="0.3">
      <c r="A34" s="24" t="s">
        <v>30</v>
      </c>
      <c r="B34" s="25">
        <v>105</v>
      </c>
      <c r="C34" s="26">
        <v>11</v>
      </c>
      <c r="D34" s="94">
        <v>1542</v>
      </c>
      <c r="E34" s="37">
        <v>1497</v>
      </c>
      <c r="F34" s="37">
        <v>1456</v>
      </c>
      <c r="G34" s="37">
        <v>1410</v>
      </c>
      <c r="H34" s="37">
        <v>1381</v>
      </c>
      <c r="I34" s="37">
        <v>1369</v>
      </c>
      <c r="J34" s="37">
        <v>1352</v>
      </c>
      <c r="K34" s="37">
        <v>1294</v>
      </c>
      <c r="L34" s="37">
        <v>1265</v>
      </c>
      <c r="M34" s="37">
        <v>1190</v>
      </c>
      <c r="N34" s="37">
        <v>1149</v>
      </c>
      <c r="O34" s="37">
        <v>1131</v>
      </c>
      <c r="P34" s="37">
        <v>1101</v>
      </c>
      <c r="Q34" s="37">
        <v>1056</v>
      </c>
      <c r="R34" s="37">
        <v>1021</v>
      </c>
      <c r="S34" s="37">
        <v>974</v>
      </c>
      <c r="T34" s="37">
        <v>916</v>
      </c>
      <c r="U34" s="37">
        <v>859</v>
      </c>
      <c r="V34" s="37">
        <v>812</v>
      </c>
      <c r="W34" s="37">
        <v>783</v>
      </c>
      <c r="X34" s="37">
        <v>749</v>
      </c>
      <c r="Y34" s="37">
        <v>669</v>
      </c>
      <c r="Z34" s="37">
        <v>517</v>
      </c>
      <c r="AA34" s="37">
        <v>517</v>
      </c>
      <c r="AB34" s="37">
        <v>503</v>
      </c>
      <c r="AC34" s="37">
        <v>345</v>
      </c>
      <c r="AD34" s="37">
        <v>344</v>
      </c>
      <c r="AE34" s="37">
        <v>172</v>
      </c>
      <c r="AF34" s="37">
        <v>168</v>
      </c>
      <c r="AG34" s="38"/>
      <c r="AH34" s="32">
        <v>277</v>
      </c>
      <c r="AI34" s="33">
        <v>297</v>
      </c>
      <c r="AJ34" s="33">
        <v>387</v>
      </c>
      <c r="AK34" s="33">
        <v>460</v>
      </c>
      <c r="AL34" s="33">
        <v>569</v>
      </c>
      <c r="AM34" s="33">
        <v>628</v>
      </c>
      <c r="AN34" s="33">
        <v>724</v>
      </c>
      <c r="AO34" s="33">
        <v>808</v>
      </c>
      <c r="AP34" s="34">
        <v>882</v>
      </c>
      <c r="AQ34" s="32">
        <v>277</v>
      </c>
      <c r="AR34" s="33">
        <v>309</v>
      </c>
      <c r="AS34" s="33">
        <v>387</v>
      </c>
      <c r="AT34" s="34">
        <v>535</v>
      </c>
    </row>
    <row r="35" spans="1:46" ht="18.75" x14ac:dyDescent="0.25">
      <c r="A35" s="24" t="s">
        <v>31</v>
      </c>
      <c r="B35" s="25">
        <v>112</v>
      </c>
      <c r="C35" s="26"/>
      <c r="D35" s="39">
        <v>1699</v>
      </c>
      <c r="E35" s="42">
        <v>1651</v>
      </c>
      <c r="F35" s="42">
        <v>1606</v>
      </c>
      <c r="G35" s="42">
        <v>1565</v>
      </c>
      <c r="H35" s="42">
        <v>1532</v>
      </c>
      <c r="I35" s="42">
        <v>1519</v>
      </c>
      <c r="J35" s="42">
        <v>1507</v>
      </c>
      <c r="K35" s="42">
        <v>1444</v>
      </c>
      <c r="L35" s="42">
        <v>1418</v>
      </c>
      <c r="M35" s="42">
        <v>1343</v>
      </c>
      <c r="N35" s="42">
        <v>1299</v>
      </c>
      <c r="O35" s="42">
        <v>1287</v>
      </c>
      <c r="P35" s="42">
        <v>1258</v>
      </c>
      <c r="Q35" s="42">
        <v>1210</v>
      </c>
      <c r="R35" s="42">
        <v>1165</v>
      </c>
      <c r="S35" s="42">
        <v>1130</v>
      </c>
      <c r="T35" s="42">
        <v>1066</v>
      </c>
      <c r="U35" s="42">
        <v>1008</v>
      </c>
      <c r="V35" s="42">
        <v>968</v>
      </c>
      <c r="W35" s="42">
        <v>939</v>
      </c>
      <c r="X35" s="42">
        <v>892</v>
      </c>
      <c r="Y35" s="42">
        <v>801</v>
      </c>
      <c r="Z35" s="42">
        <v>713</v>
      </c>
      <c r="AA35" s="42">
        <v>713</v>
      </c>
      <c r="AB35" s="42">
        <v>662</v>
      </c>
      <c r="AC35" s="42">
        <v>541</v>
      </c>
      <c r="AD35" s="42">
        <v>513</v>
      </c>
      <c r="AE35" s="42">
        <v>368</v>
      </c>
      <c r="AF35" s="42">
        <v>282</v>
      </c>
      <c r="AG35" s="42">
        <v>277</v>
      </c>
      <c r="AH35" s="41"/>
      <c r="AI35" s="33">
        <v>112</v>
      </c>
      <c r="AJ35" s="33">
        <v>167</v>
      </c>
      <c r="AK35" s="33">
        <v>243</v>
      </c>
      <c r="AL35" s="33">
        <v>354</v>
      </c>
      <c r="AM35" s="33">
        <v>413</v>
      </c>
      <c r="AN35" s="33">
        <v>507</v>
      </c>
      <c r="AO35" s="33">
        <v>592</v>
      </c>
      <c r="AP35" s="34">
        <v>665</v>
      </c>
      <c r="AQ35" s="32"/>
      <c r="AR35" s="33"/>
      <c r="AS35" s="33"/>
      <c r="AT35" s="34"/>
    </row>
    <row r="36" spans="1:46" ht="18.75" x14ac:dyDescent="0.25">
      <c r="A36" s="24" t="s">
        <v>32</v>
      </c>
      <c r="B36" s="25">
        <v>119</v>
      </c>
      <c r="C36" s="26"/>
      <c r="D36" s="39">
        <v>1719</v>
      </c>
      <c r="E36" s="42">
        <v>1671</v>
      </c>
      <c r="F36" s="42">
        <v>1626</v>
      </c>
      <c r="G36" s="42">
        <v>1585</v>
      </c>
      <c r="H36" s="42">
        <v>1552</v>
      </c>
      <c r="I36" s="42">
        <v>1539</v>
      </c>
      <c r="J36" s="42">
        <v>1527</v>
      </c>
      <c r="K36" s="42">
        <v>1464</v>
      </c>
      <c r="L36" s="42">
        <v>1438</v>
      </c>
      <c r="M36" s="42">
        <v>1363</v>
      </c>
      <c r="N36" s="42">
        <v>1319</v>
      </c>
      <c r="O36" s="42">
        <v>1307</v>
      </c>
      <c r="P36" s="42">
        <v>1278</v>
      </c>
      <c r="Q36" s="42">
        <v>1230</v>
      </c>
      <c r="R36" s="42">
        <v>1185</v>
      </c>
      <c r="S36" s="42">
        <v>1150</v>
      </c>
      <c r="T36" s="42">
        <v>1086</v>
      </c>
      <c r="U36" s="42">
        <v>1028</v>
      </c>
      <c r="V36" s="42">
        <v>988</v>
      </c>
      <c r="W36" s="42">
        <v>959</v>
      </c>
      <c r="X36" s="42">
        <v>912</v>
      </c>
      <c r="Y36" s="42">
        <v>821</v>
      </c>
      <c r="Z36" s="42">
        <v>729</v>
      </c>
      <c r="AA36" s="42">
        <v>729</v>
      </c>
      <c r="AB36" s="42">
        <v>682</v>
      </c>
      <c r="AC36" s="42">
        <v>557</v>
      </c>
      <c r="AD36" s="42">
        <v>533</v>
      </c>
      <c r="AE36" s="42">
        <v>384</v>
      </c>
      <c r="AF36" s="42">
        <v>302</v>
      </c>
      <c r="AG36" s="42">
        <v>297</v>
      </c>
      <c r="AH36" s="29">
        <v>112</v>
      </c>
      <c r="AI36" s="41"/>
      <c r="AJ36" s="33">
        <v>112</v>
      </c>
      <c r="AK36" s="33">
        <v>155</v>
      </c>
      <c r="AL36" s="33">
        <v>268</v>
      </c>
      <c r="AM36" s="33">
        <v>330</v>
      </c>
      <c r="AN36" s="33">
        <v>425</v>
      </c>
      <c r="AO36" s="33">
        <v>507</v>
      </c>
      <c r="AP36" s="34">
        <v>580</v>
      </c>
      <c r="AQ36" s="32"/>
      <c r="AR36" s="33"/>
      <c r="AS36" s="33"/>
      <c r="AT36" s="34"/>
    </row>
    <row r="37" spans="1:46" ht="18.75" x14ac:dyDescent="0.25">
      <c r="A37" s="24" t="s">
        <v>33</v>
      </c>
      <c r="B37" s="25">
        <v>126</v>
      </c>
      <c r="C37" s="26"/>
      <c r="D37" s="39">
        <v>1809</v>
      </c>
      <c r="E37" s="42">
        <v>1761</v>
      </c>
      <c r="F37" s="42">
        <v>1716</v>
      </c>
      <c r="G37" s="42">
        <v>1675</v>
      </c>
      <c r="H37" s="42">
        <v>1642</v>
      </c>
      <c r="I37" s="42">
        <v>1629</v>
      </c>
      <c r="J37" s="42">
        <v>1617</v>
      </c>
      <c r="K37" s="42">
        <v>1554</v>
      </c>
      <c r="L37" s="42">
        <v>1528</v>
      </c>
      <c r="M37" s="42">
        <v>1453</v>
      </c>
      <c r="N37" s="42">
        <v>1409</v>
      </c>
      <c r="O37" s="42">
        <v>1397</v>
      </c>
      <c r="P37" s="42">
        <v>1368</v>
      </c>
      <c r="Q37" s="42">
        <v>1320</v>
      </c>
      <c r="R37" s="42">
        <v>1275</v>
      </c>
      <c r="S37" s="42">
        <v>1240</v>
      </c>
      <c r="T37" s="42">
        <v>1176</v>
      </c>
      <c r="U37" s="42">
        <v>1118</v>
      </c>
      <c r="V37" s="42">
        <v>1078</v>
      </c>
      <c r="W37" s="42">
        <v>1049</v>
      </c>
      <c r="X37" s="42">
        <v>1002</v>
      </c>
      <c r="Y37" s="42">
        <v>911</v>
      </c>
      <c r="Z37" s="42">
        <v>862</v>
      </c>
      <c r="AA37" s="42">
        <v>854</v>
      </c>
      <c r="AB37" s="42">
        <v>772</v>
      </c>
      <c r="AC37" s="42">
        <v>673</v>
      </c>
      <c r="AD37" s="42">
        <v>623</v>
      </c>
      <c r="AE37" s="42">
        <v>517</v>
      </c>
      <c r="AF37" s="42">
        <v>392</v>
      </c>
      <c r="AG37" s="42">
        <v>387</v>
      </c>
      <c r="AH37" s="29">
        <v>167</v>
      </c>
      <c r="AI37" s="29">
        <v>112</v>
      </c>
      <c r="AJ37" s="41"/>
      <c r="AK37" s="33">
        <v>111</v>
      </c>
      <c r="AL37" s="33">
        <v>179</v>
      </c>
      <c r="AM37" s="33">
        <v>243</v>
      </c>
      <c r="AN37" s="33">
        <v>342</v>
      </c>
      <c r="AO37" s="33">
        <v>425</v>
      </c>
      <c r="AP37" s="34">
        <v>495</v>
      </c>
      <c r="AQ37" s="32"/>
      <c r="AR37" s="33"/>
      <c r="AS37" s="33"/>
      <c r="AT37" s="34"/>
    </row>
    <row r="38" spans="1:46" ht="18.75" x14ac:dyDescent="0.25">
      <c r="A38" s="24" t="s">
        <v>34</v>
      </c>
      <c r="B38" s="25">
        <v>132</v>
      </c>
      <c r="C38" s="26"/>
      <c r="D38" s="39">
        <v>1882</v>
      </c>
      <c r="E38" s="42">
        <v>1834</v>
      </c>
      <c r="F38" s="42">
        <v>1789</v>
      </c>
      <c r="G38" s="42">
        <v>1748</v>
      </c>
      <c r="H38" s="42">
        <v>1715</v>
      </c>
      <c r="I38" s="42">
        <v>1702</v>
      </c>
      <c r="J38" s="42">
        <v>1690</v>
      </c>
      <c r="K38" s="42">
        <v>1627</v>
      </c>
      <c r="L38" s="42">
        <v>1601</v>
      </c>
      <c r="M38" s="42">
        <v>1526</v>
      </c>
      <c r="N38" s="42">
        <v>1482</v>
      </c>
      <c r="O38" s="42">
        <v>1470</v>
      </c>
      <c r="P38" s="42">
        <v>1441</v>
      </c>
      <c r="Q38" s="42">
        <v>1393</v>
      </c>
      <c r="R38" s="42">
        <v>1348</v>
      </c>
      <c r="S38" s="42">
        <v>1313</v>
      </c>
      <c r="T38" s="42">
        <v>1249</v>
      </c>
      <c r="U38" s="42">
        <v>1191</v>
      </c>
      <c r="V38" s="42">
        <v>1151</v>
      </c>
      <c r="W38" s="42">
        <v>1122</v>
      </c>
      <c r="X38" s="42">
        <v>1075</v>
      </c>
      <c r="Y38" s="42">
        <v>984</v>
      </c>
      <c r="Z38" s="42">
        <v>943</v>
      </c>
      <c r="AA38" s="42">
        <v>927</v>
      </c>
      <c r="AB38" s="42">
        <v>845</v>
      </c>
      <c r="AC38" s="42">
        <v>746</v>
      </c>
      <c r="AD38" s="42">
        <v>696</v>
      </c>
      <c r="AE38" s="42">
        <v>612</v>
      </c>
      <c r="AF38" s="42">
        <v>465</v>
      </c>
      <c r="AG38" s="42">
        <v>460</v>
      </c>
      <c r="AH38" s="29">
        <v>243</v>
      </c>
      <c r="AI38" s="29">
        <v>155</v>
      </c>
      <c r="AJ38" s="29">
        <v>111</v>
      </c>
      <c r="AK38" s="41"/>
      <c r="AL38" s="33">
        <v>115</v>
      </c>
      <c r="AM38" s="33">
        <v>167</v>
      </c>
      <c r="AN38" s="33">
        <v>268</v>
      </c>
      <c r="AO38" s="33">
        <v>354</v>
      </c>
      <c r="AP38" s="34">
        <v>425</v>
      </c>
      <c r="AQ38" s="32"/>
      <c r="AR38" s="33"/>
      <c r="AS38" s="33"/>
      <c r="AT38" s="34"/>
    </row>
    <row r="39" spans="1:46" ht="18.75" x14ac:dyDescent="0.25">
      <c r="A39" s="24" t="s">
        <v>35</v>
      </c>
      <c r="B39" s="25">
        <v>141</v>
      </c>
      <c r="C39" s="26"/>
      <c r="D39" s="39">
        <v>1991</v>
      </c>
      <c r="E39" s="42">
        <v>1943</v>
      </c>
      <c r="F39" s="42">
        <v>1898</v>
      </c>
      <c r="G39" s="42">
        <v>1857</v>
      </c>
      <c r="H39" s="42">
        <v>1824</v>
      </c>
      <c r="I39" s="42">
        <v>1811</v>
      </c>
      <c r="J39" s="42">
        <v>1799</v>
      </c>
      <c r="K39" s="42">
        <v>1736</v>
      </c>
      <c r="L39" s="42">
        <v>1710</v>
      </c>
      <c r="M39" s="42">
        <v>1635</v>
      </c>
      <c r="N39" s="42">
        <v>1591</v>
      </c>
      <c r="O39" s="42">
        <v>1579</v>
      </c>
      <c r="P39" s="42">
        <v>1550</v>
      </c>
      <c r="Q39" s="42">
        <v>1502</v>
      </c>
      <c r="R39" s="42">
        <v>1457</v>
      </c>
      <c r="S39" s="42">
        <v>1422</v>
      </c>
      <c r="T39" s="42">
        <v>1358</v>
      </c>
      <c r="U39" s="42">
        <v>1300</v>
      </c>
      <c r="V39" s="42">
        <v>1260</v>
      </c>
      <c r="W39" s="42">
        <v>1231</v>
      </c>
      <c r="X39" s="42">
        <v>1184</v>
      </c>
      <c r="Y39" s="42">
        <v>1093</v>
      </c>
      <c r="Z39" s="42">
        <v>1052</v>
      </c>
      <c r="AA39" s="42">
        <v>1036</v>
      </c>
      <c r="AB39" s="42">
        <v>954</v>
      </c>
      <c r="AC39" s="42">
        <v>855</v>
      </c>
      <c r="AD39" s="42">
        <v>805</v>
      </c>
      <c r="AE39" s="42">
        <v>721</v>
      </c>
      <c r="AF39" s="42">
        <v>574</v>
      </c>
      <c r="AG39" s="42">
        <v>569</v>
      </c>
      <c r="AH39" s="29">
        <v>354</v>
      </c>
      <c r="AI39" s="29">
        <v>268</v>
      </c>
      <c r="AJ39" s="29">
        <v>179</v>
      </c>
      <c r="AK39" s="29">
        <v>115</v>
      </c>
      <c r="AL39" s="41"/>
      <c r="AM39" s="33">
        <v>109</v>
      </c>
      <c r="AN39" s="33">
        <v>155</v>
      </c>
      <c r="AO39" s="33">
        <v>243</v>
      </c>
      <c r="AP39" s="34">
        <v>318</v>
      </c>
      <c r="AQ39" s="32"/>
      <c r="AR39" s="33"/>
      <c r="AS39" s="33"/>
      <c r="AT39" s="34"/>
    </row>
    <row r="40" spans="1:46" ht="18.75" x14ac:dyDescent="0.25">
      <c r="A40" s="24" t="s">
        <v>36</v>
      </c>
      <c r="B40" s="25">
        <v>146</v>
      </c>
      <c r="C40" s="26"/>
      <c r="D40" s="39">
        <v>2050</v>
      </c>
      <c r="E40" s="42">
        <v>2002</v>
      </c>
      <c r="F40" s="42">
        <v>1957</v>
      </c>
      <c r="G40" s="42">
        <v>1916</v>
      </c>
      <c r="H40" s="42">
        <v>1883</v>
      </c>
      <c r="I40" s="42">
        <v>1870</v>
      </c>
      <c r="J40" s="42">
        <v>1858</v>
      </c>
      <c r="K40" s="42">
        <v>1795</v>
      </c>
      <c r="L40" s="42">
        <v>1769</v>
      </c>
      <c r="M40" s="42">
        <v>1694</v>
      </c>
      <c r="N40" s="42">
        <v>1650</v>
      </c>
      <c r="O40" s="42">
        <v>1638</v>
      </c>
      <c r="P40" s="42">
        <v>1609</v>
      </c>
      <c r="Q40" s="42">
        <v>1561</v>
      </c>
      <c r="R40" s="42">
        <v>1516</v>
      </c>
      <c r="S40" s="42">
        <v>1481</v>
      </c>
      <c r="T40" s="42">
        <v>1417</v>
      </c>
      <c r="U40" s="42">
        <v>1359</v>
      </c>
      <c r="V40" s="42">
        <v>1319</v>
      </c>
      <c r="W40" s="42">
        <v>1290</v>
      </c>
      <c r="X40" s="42">
        <v>1243</v>
      </c>
      <c r="Y40" s="42">
        <v>1152</v>
      </c>
      <c r="Z40" s="42">
        <v>1111</v>
      </c>
      <c r="AA40" s="42">
        <v>1095</v>
      </c>
      <c r="AB40" s="42">
        <v>1013</v>
      </c>
      <c r="AC40" s="42">
        <v>914</v>
      </c>
      <c r="AD40" s="42">
        <v>864</v>
      </c>
      <c r="AE40" s="42">
        <v>780</v>
      </c>
      <c r="AF40" s="42">
        <v>633</v>
      </c>
      <c r="AG40" s="42">
        <v>628</v>
      </c>
      <c r="AH40" s="29">
        <v>413</v>
      </c>
      <c r="AI40" s="29">
        <v>330</v>
      </c>
      <c r="AJ40" s="29">
        <v>243</v>
      </c>
      <c r="AK40" s="29">
        <v>167</v>
      </c>
      <c r="AL40" s="29">
        <v>109</v>
      </c>
      <c r="AM40" s="41"/>
      <c r="AN40" s="33">
        <v>114</v>
      </c>
      <c r="AO40" s="33">
        <v>179</v>
      </c>
      <c r="AP40" s="34">
        <v>256</v>
      </c>
      <c r="AQ40" s="32"/>
      <c r="AR40" s="33"/>
      <c r="AS40" s="33"/>
      <c r="AT40" s="34"/>
    </row>
    <row r="41" spans="1:46" ht="18.75" x14ac:dyDescent="0.25">
      <c r="A41" s="24" t="s">
        <v>37</v>
      </c>
      <c r="B41" s="25">
        <v>154</v>
      </c>
      <c r="C41" s="26"/>
      <c r="D41" s="39">
        <v>2146</v>
      </c>
      <c r="E41" s="42">
        <v>2098</v>
      </c>
      <c r="F41" s="42">
        <v>2053</v>
      </c>
      <c r="G41" s="42">
        <v>2012</v>
      </c>
      <c r="H41" s="42">
        <v>1979</v>
      </c>
      <c r="I41" s="42">
        <v>1966</v>
      </c>
      <c r="J41" s="42">
        <v>1954</v>
      </c>
      <c r="K41" s="42">
        <v>1891</v>
      </c>
      <c r="L41" s="42">
        <v>1865</v>
      </c>
      <c r="M41" s="42">
        <v>1790</v>
      </c>
      <c r="N41" s="42">
        <v>1746</v>
      </c>
      <c r="O41" s="42">
        <v>1734</v>
      </c>
      <c r="P41" s="42">
        <v>1705</v>
      </c>
      <c r="Q41" s="42">
        <v>1657</v>
      </c>
      <c r="R41" s="42">
        <v>1612</v>
      </c>
      <c r="S41" s="42">
        <v>1577</v>
      </c>
      <c r="T41" s="42">
        <v>1513</v>
      </c>
      <c r="U41" s="42">
        <v>1455</v>
      </c>
      <c r="V41" s="42">
        <v>1415</v>
      </c>
      <c r="W41" s="42">
        <v>1386</v>
      </c>
      <c r="X41" s="42">
        <v>1339</v>
      </c>
      <c r="Y41" s="42">
        <v>1248</v>
      </c>
      <c r="Z41" s="42">
        <v>1207</v>
      </c>
      <c r="AA41" s="42">
        <v>1191</v>
      </c>
      <c r="AB41" s="42">
        <v>1109</v>
      </c>
      <c r="AC41" s="42">
        <v>1010</v>
      </c>
      <c r="AD41" s="42">
        <v>960</v>
      </c>
      <c r="AE41" s="42">
        <v>876</v>
      </c>
      <c r="AF41" s="42">
        <v>729</v>
      </c>
      <c r="AG41" s="42">
        <v>724</v>
      </c>
      <c r="AH41" s="29">
        <v>507</v>
      </c>
      <c r="AI41" s="29">
        <v>425</v>
      </c>
      <c r="AJ41" s="29">
        <v>342</v>
      </c>
      <c r="AK41" s="29">
        <v>268</v>
      </c>
      <c r="AL41" s="29">
        <v>155</v>
      </c>
      <c r="AM41" s="29">
        <v>114</v>
      </c>
      <c r="AN41" s="41"/>
      <c r="AO41" s="33">
        <v>112</v>
      </c>
      <c r="AP41" s="34">
        <v>155</v>
      </c>
      <c r="AQ41" s="32"/>
      <c r="AR41" s="33"/>
      <c r="AS41" s="33"/>
      <c r="AT41" s="34"/>
    </row>
    <row r="42" spans="1:46" ht="18.75" x14ac:dyDescent="0.25">
      <c r="A42" s="24" t="s">
        <v>38</v>
      </c>
      <c r="B42" s="25">
        <v>161</v>
      </c>
      <c r="C42" s="26"/>
      <c r="D42" s="39">
        <v>2230</v>
      </c>
      <c r="E42" s="42">
        <v>2182</v>
      </c>
      <c r="F42" s="42">
        <v>2137</v>
      </c>
      <c r="G42" s="42">
        <v>2096</v>
      </c>
      <c r="H42" s="42">
        <v>2063</v>
      </c>
      <c r="I42" s="42">
        <v>2050</v>
      </c>
      <c r="J42" s="42">
        <v>2038</v>
      </c>
      <c r="K42" s="42">
        <v>1975</v>
      </c>
      <c r="L42" s="42">
        <v>1949</v>
      </c>
      <c r="M42" s="42">
        <v>1874</v>
      </c>
      <c r="N42" s="42">
        <v>1830</v>
      </c>
      <c r="O42" s="42">
        <v>1818</v>
      </c>
      <c r="P42" s="42">
        <v>1789</v>
      </c>
      <c r="Q42" s="42">
        <v>1741</v>
      </c>
      <c r="R42" s="42">
        <v>1696</v>
      </c>
      <c r="S42" s="42">
        <v>1661</v>
      </c>
      <c r="T42" s="42">
        <v>1597</v>
      </c>
      <c r="U42" s="42">
        <v>1539</v>
      </c>
      <c r="V42" s="42">
        <v>1499</v>
      </c>
      <c r="W42" s="42">
        <v>1470</v>
      </c>
      <c r="X42" s="42">
        <v>1423</v>
      </c>
      <c r="Y42" s="42">
        <v>1332</v>
      </c>
      <c r="Z42" s="42">
        <v>1291</v>
      </c>
      <c r="AA42" s="42">
        <v>1275</v>
      </c>
      <c r="AB42" s="42">
        <v>1193</v>
      </c>
      <c r="AC42" s="42">
        <v>1094</v>
      </c>
      <c r="AD42" s="42">
        <v>1044</v>
      </c>
      <c r="AE42" s="42">
        <v>960</v>
      </c>
      <c r="AF42" s="42">
        <v>813</v>
      </c>
      <c r="AG42" s="42">
        <v>808</v>
      </c>
      <c r="AH42" s="29">
        <v>592</v>
      </c>
      <c r="AI42" s="29">
        <v>507</v>
      </c>
      <c r="AJ42" s="29">
        <v>425</v>
      </c>
      <c r="AK42" s="29">
        <v>354</v>
      </c>
      <c r="AL42" s="29">
        <v>243</v>
      </c>
      <c r="AM42" s="29">
        <v>179</v>
      </c>
      <c r="AN42" s="29">
        <v>112</v>
      </c>
      <c r="AO42" s="41"/>
      <c r="AP42" s="34">
        <v>111</v>
      </c>
      <c r="AQ42" s="32"/>
      <c r="AR42" s="33"/>
      <c r="AS42" s="33"/>
      <c r="AT42" s="34"/>
    </row>
    <row r="43" spans="1:46" ht="19.5" thickBot="1" x14ac:dyDescent="0.3">
      <c r="A43" s="24" t="s">
        <v>39</v>
      </c>
      <c r="B43" s="25">
        <v>167</v>
      </c>
      <c r="C43" s="26"/>
      <c r="D43" s="94">
        <v>2304</v>
      </c>
      <c r="E43" s="95">
        <v>2256</v>
      </c>
      <c r="F43" s="95">
        <v>2211</v>
      </c>
      <c r="G43" s="95">
        <v>2170</v>
      </c>
      <c r="H43" s="95">
        <v>2137</v>
      </c>
      <c r="I43" s="95">
        <v>2124</v>
      </c>
      <c r="J43" s="95">
        <v>2112</v>
      </c>
      <c r="K43" s="95">
        <v>2049</v>
      </c>
      <c r="L43" s="95">
        <v>2023</v>
      </c>
      <c r="M43" s="95">
        <v>1948</v>
      </c>
      <c r="N43" s="95">
        <v>1904</v>
      </c>
      <c r="O43" s="95">
        <v>1892</v>
      </c>
      <c r="P43" s="95">
        <v>1863</v>
      </c>
      <c r="Q43" s="95">
        <v>1815</v>
      </c>
      <c r="R43" s="95">
        <v>1770</v>
      </c>
      <c r="S43" s="95">
        <v>1735</v>
      </c>
      <c r="T43" s="95">
        <v>1671</v>
      </c>
      <c r="U43" s="95">
        <v>1613</v>
      </c>
      <c r="V43" s="95">
        <v>1573</v>
      </c>
      <c r="W43" s="95">
        <v>1544</v>
      </c>
      <c r="X43" s="95">
        <v>1497</v>
      </c>
      <c r="Y43" s="95">
        <v>1406</v>
      </c>
      <c r="Z43" s="95">
        <v>1365</v>
      </c>
      <c r="AA43" s="95">
        <v>1349</v>
      </c>
      <c r="AB43" s="95">
        <v>1267</v>
      </c>
      <c r="AC43" s="95">
        <v>1168</v>
      </c>
      <c r="AD43" s="95">
        <v>1118</v>
      </c>
      <c r="AE43" s="95">
        <v>1034</v>
      </c>
      <c r="AF43" s="95">
        <v>887</v>
      </c>
      <c r="AG43" s="95">
        <v>882</v>
      </c>
      <c r="AH43" s="37">
        <v>665</v>
      </c>
      <c r="AI43" s="37">
        <v>580</v>
      </c>
      <c r="AJ43" s="37">
        <v>495</v>
      </c>
      <c r="AK43" s="37">
        <v>425</v>
      </c>
      <c r="AL43" s="37">
        <v>318</v>
      </c>
      <c r="AM43" s="37">
        <v>256</v>
      </c>
      <c r="AN43" s="37">
        <v>155</v>
      </c>
      <c r="AO43" s="37">
        <v>111</v>
      </c>
      <c r="AP43" s="48"/>
      <c r="AQ43" s="32"/>
      <c r="AR43" s="33"/>
      <c r="AS43" s="33"/>
      <c r="AT43" s="34"/>
    </row>
    <row r="44" spans="1:46" ht="18.75" x14ac:dyDescent="0.25">
      <c r="A44" s="24" t="s">
        <v>40</v>
      </c>
      <c r="B44" s="25">
        <v>112</v>
      </c>
      <c r="C44" s="26"/>
      <c r="D44" s="39">
        <v>1699</v>
      </c>
      <c r="E44" s="42">
        <v>1699</v>
      </c>
      <c r="F44" s="42">
        <v>1651</v>
      </c>
      <c r="G44" s="42">
        <v>1606</v>
      </c>
      <c r="H44" s="42">
        <v>1579</v>
      </c>
      <c r="I44" s="42">
        <v>1565</v>
      </c>
      <c r="J44" s="42">
        <v>1549</v>
      </c>
      <c r="K44" s="42">
        <v>1490</v>
      </c>
      <c r="L44" s="42">
        <v>1461</v>
      </c>
      <c r="M44" s="42">
        <v>1388.5</v>
      </c>
      <c r="N44" s="42">
        <v>1343</v>
      </c>
      <c r="O44" s="42">
        <v>1328</v>
      </c>
      <c r="P44" s="42">
        <v>1299</v>
      </c>
      <c r="Q44" s="42">
        <v>1258</v>
      </c>
      <c r="R44" s="42">
        <v>1210</v>
      </c>
      <c r="S44" s="42">
        <v>1165</v>
      </c>
      <c r="T44" s="42">
        <v>1112</v>
      </c>
      <c r="U44" s="42">
        <v>1054</v>
      </c>
      <c r="V44" s="42">
        <v>1008</v>
      </c>
      <c r="W44" s="42">
        <v>979</v>
      </c>
      <c r="X44" s="42">
        <v>939</v>
      </c>
      <c r="Y44" s="42">
        <v>828</v>
      </c>
      <c r="Z44" s="42">
        <v>713</v>
      </c>
      <c r="AA44" s="42">
        <v>713</v>
      </c>
      <c r="AB44" s="42">
        <v>711</v>
      </c>
      <c r="AC44" s="42">
        <v>541</v>
      </c>
      <c r="AD44" s="42">
        <v>541</v>
      </c>
      <c r="AE44" s="42">
        <v>368</v>
      </c>
      <c r="AF44" s="42">
        <v>345</v>
      </c>
      <c r="AG44" s="42">
        <v>277</v>
      </c>
      <c r="AH44" s="93"/>
      <c r="AI44" s="93"/>
      <c r="AJ44" s="93"/>
      <c r="AK44" s="93"/>
      <c r="AL44" s="93"/>
      <c r="AM44" s="93"/>
      <c r="AN44" s="93"/>
      <c r="AO44" s="93"/>
      <c r="AP44" s="93"/>
      <c r="AQ44" s="41"/>
      <c r="AR44" s="33">
        <v>129</v>
      </c>
      <c r="AS44" s="33">
        <v>206</v>
      </c>
      <c r="AT44" s="34">
        <v>354</v>
      </c>
    </row>
    <row r="45" spans="1:46" ht="18.75" x14ac:dyDescent="0.25">
      <c r="A45" s="24" t="s">
        <v>41</v>
      </c>
      <c r="B45" s="25">
        <v>123</v>
      </c>
      <c r="C45" s="26"/>
      <c r="D45" s="32">
        <v>1731</v>
      </c>
      <c r="E45" s="32">
        <v>1731</v>
      </c>
      <c r="F45" s="32">
        <v>1683</v>
      </c>
      <c r="G45" s="32">
        <v>1638</v>
      </c>
      <c r="H45" s="32">
        <v>1611</v>
      </c>
      <c r="I45" s="32">
        <v>1597</v>
      </c>
      <c r="J45" s="32">
        <v>1581</v>
      </c>
      <c r="K45" s="32">
        <v>1522</v>
      </c>
      <c r="L45" s="32">
        <v>1493</v>
      </c>
      <c r="M45" s="32">
        <v>1420.5</v>
      </c>
      <c r="N45" s="32">
        <v>1375</v>
      </c>
      <c r="O45" s="32">
        <v>1360</v>
      </c>
      <c r="P45" s="32">
        <v>1331</v>
      </c>
      <c r="Q45" s="32">
        <v>1290</v>
      </c>
      <c r="R45" s="32">
        <v>1242</v>
      </c>
      <c r="S45" s="32">
        <v>1197</v>
      </c>
      <c r="T45" s="32">
        <v>1144</v>
      </c>
      <c r="U45" s="32">
        <v>1086</v>
      </c>
      <c r="V45" s="32">
        <v>1040</v>
      </c>
      <c r="W45" s="32">
        <v>1011</v>
      </c>
      <c r="X45" s="32">
        <v>971</v>
      </c>
      <c r="Y45" s="32">
        <v>860</v>
      </c>
      <c r="Z45" s="32">
        <v>745</v>
      </c>
      <c r="AA45" s="32">
        <v>745</v>
      </c>
      <c r="AB45" s="32">
        <v>743</v>
      </c>
      <c r="AC45" s="32">
        <v>572</v>
      </c>
      <c r="AD45" s="32">
        <v>572</v>
      </c>
      <c r="AE45" s="32">
        <v>400</v>
      </c>
      <c r="AF45" s="32">
        <v>377</v>
      </c>
      <c r="AG45" s="32">
        <v>309</v>
      </c>
      <c r="AH45" s="33"/>
      <c r="AI45" s="33"/>
      <c r="AJ45" s="33"/>
      <c r="AK45" s="33"/>
      <c r="AL45" s="33"/>
      <c r="AM45" s="33"/>
      <c r="AN45" s="33"/>
      <c r="AO45" s="33"/>
      <c r="AP45" s="33"/>
      <c r="AQ45" s="29">
        <v>129</v>
      </c>
      <c r="AR45" s="41"/>
      <c r="AS45" s="33">
        <v>111</v>
      </c>
      <c r="AT45" s="34">
        <v>219</v>
      </c>
    </row>
    <row r="46" spans="1:46" ht="18.75" x14ac:dyDescent="0.25">
      <c r="A46" s="24" t="s">
        <v>42</v>
      </c>
      <c r="B46" s="25">
        <v>129</v>
      </c>
      <c r="C46" s="26"/>
      <c r="D46" s="32">
        <v>1809</v>
      </c>
      <c r="E46" s="32">
        <v>1809</v>
      </c>
      <c r="F46" s="32">
        <v>1761</v>
      </c>
      <c r="G46" s="32">
        <v>1716</v>
      </c>
      <c r="H46" s="32">
        <v>1689</v>
      </c>
      <c r="I46" s="32">
        <v>1675</v>
      </c>
      <c r="J46" s="32">
        <v>1659</v>
      </c>
      <c r="K46" s="32">
        <v>1600</v>
      </c>
      <c r="L46" s="32">
        <v>1571</v>
      </c>
      <c r="M46" s="32">
        <v>1498.5</v>
      </c>
      <c r="N46" s="32">
        <v>1453</v>
      </c>
      <c r="O46" s="32">
        <v>1438</v>
      </c>
      <c r="P46" s="32">
        <v>1409</v>
      </c>
      <c r="Q46" s="32">
        <v>1368</v>
      </c>
      <c r="R46" s="32">
        <v>1320</v>
      </c>
      <c r="S46" s="32">
        <v>1275</v>
      </c>
      <c r="T46" s="32">
        <v>1222</v>
      </c>
      <c r="U46" s="32">
        <v>1164</v>
      </c>
      <c r="V46" s="32">
        <v>1118</v>
      </c>
      <c r="W46" s="32">
        <v>1089</v>
      </c>
      <c r="X46" s="32">
        <v>1049</v>
      </c>
      <c r="Y46" s="32">
        <v>938</v>
      </c>
      <c r="Z46" s="32">
        <v>862</v>
      </c>
      <c r="AA46" s="32">
        <v>862</v>
      </c>
      <c r="AB46" s="32">
        <v>821</v>
      </c>
      <c r="AC46" s="32">
        <v>690</v>
      </c>
      <c r="AD46" s="32">
        <v>673</v>
      </c>
      <c r="AE46" s="32">
        <v>517</v>
      </c>
      <c r="AF46" s="32">
        <v>455</v>
      </c>
      <c r="AG46" s="32">
        <v>387</v>
      </c>
      <c r="AH46" s="33"/>
      <c r="AI46" s="33"/>
      <c r="AJ46" s="33"/>
      <c r="AK46" s="33"/>
      <c r="AL46" s="33"/>
      <c r="AM46" s="33"/>
      <c r="AN46" s="33"/>
      <c r="AO46" s="33"/>
      <c r="AP46" s="33"/>
      <c r="AQ46" s="42">
        <v>206</v>
      </c>
      <c r="AR46" s="42">
        <v>111</v>
      </c>
      <c r="AS46" s="41"/>
      <c r="AT46" s="34">
        <v>141</v>
      </c>
    </row>
    <row r="47" spans="1:46" ht="19.5" thickBot="1" x14ac:dyDescent="0.3">
      <c r="A47" s="43" t="s">
        <v>43</v>
      </c>
      <c r="B47" s="44">
        <v>141</v>
      </c>
      <c r="C47" s="45"/>
      <c r="D47" s="46">
        <v>1957</v>
      </c>
      <c r="E47" s="46">
        <v>1957</v>
      </c>
      <c r="F47" s="46">
        <v>1909</v>
      </c>
      <c r="G47" s="46">
        <v>1864</v>
      </c>
      <c r="H47" s="46">
        <v>1837</v>
      </c>
      <c r="I47" s="46">
        <v>1823</v>
      </c>
      <c r="J47" s="46">
        <v>1807</v>
      </c>
      <c r="K47" s="46">
        <v>1748</v>
      </c>
      <c r="L47" s="46">
        <v>1719</v>
      </c>
      <c r="M47" s="46">
        <v>1646.5</v>
      </c>
      <c r="N47" s="46">
        <v>1601</v>
      </c>
      <c r="O47" s="46">
        <v>1586</v>
      </c>
      <c r="P47" s="46">
        <v>1557</v>
      </c>
      <c r="Q47" s="46">
        <v>1516</v>
      </c>
      <c r="R47" s="46">
        <v>1468</v>
      </c>
      <c r="S47" s="46">
        <v>1423</v>
      </c>
      <c r="T47" s="46">
        <v>1370</v>
      </c>
      <c r="U47" s="46">
        <v>1312</v>
      </c>
      <c r="V47" s="46">
        <v>1266</v>
      </c>
      <c r="W47" s="46">
        <v>1237</v>
      </c>
      <c r="X47" s="46">
        <v>1197</v>
      </c>
      <c r="Y47" s="46">
        <v>1086</v>
      </c>
      <c r="Z47" s="46">
        <v>1052</v>
      </c>
      <c r="AA47" s="46">
        <v>1047</v>
      </c>
      <c r="AB47" s="46">
        <v>969</v>
      </c>
      <c r="AC47" s="46">
        <v>870</v>
      </c>
      <c r="AD47" s="46">
        <v>821</v>
      </c>
      <c r="AE47" s="46">
        <v>737</v>
      </c>
      <c r="AF47" s="46">
        <v>603</v>
      </c>
      <c r="AG47" s="46">
        <v>535</v>
      </c>
      <c r="AH47" s="47"/>
      <c r="AI47" s="47"/>
      <c r="AJ47" s="47"/>
      <c r="AK47" s="47"/>
      <c r="AL47" s="47"/>
      <c r="AM47" s="47"/>
      <c r="AN47" s="47"/>
      <c r="AO47" s="47"/>
      <c r="AP47" s="47"/>
      <c r="AQ47" s="47">
        <v>354</v>
      </c>
      <c r="AR47" s="47">
        <v>219</v>
      </c>
      <c r="AS47" s="47">
        <v>141</v>
      </c>
      <c r="AT47" s="48"/>
    </row>
  </sheetData>
  <pageMargins left="0.31496062992125984" right="0.31496062992125984" top="0.35433070866141736" bottom="0.35433070866141736" header="0.31496062992125984" footer="0.31496062992125984"/>
  <pageSetup paperSize="8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T47"/>
  <sheetViews>
    <sheetView zoomScale="80" zoomScaleNormal="80" workbookViewId="0">
      <pane xSplit="1" topLeftCell="E1" activePane="topRight" state="frozen"/>
      <selection activeCell="AR39" sqref="AR39"/>
      <selection pane="topRight"/>
    </sheetView>
  </sheetViews>
  <sheetFormatPr defaultColWidth="9.140625" defaultRowHeight="15" x14ac:dyDescent="0.25"/>
  <cols>
    <col min="1" max="1" width="23.28515625" style="179" bestFit="1" customWidth="1"/>
    <col min="2" max="2" width="4" style="179" bestFit="1" customWidth="1"/>
    <col min="3" max="3" width="3.28515625" style="179" bestFit="1" customWidth="1"/>
    <col min="4" max="16384" width="9.140625" style="179"/>
  </cols>
  <sheetData>
    <row r="1" spans="1:46" ht="23.25" thickBot="1" x14ac:dyDescent="0.35">
      <c r="B1" s="180"/>
      <c r="C1" s="180"/>
      <c r="D1" s="180"/>
      <c r="E1" s="58" t="s">
        <v>91</v>
      </c>
      <c r="H1" s="58"/>
    </row>
    <row r="2" spans="1:46" ht="95.25" customHeight="1" x14ac:dyDescent="0.25">
      <c r="A2" s="1"/>
      <c r="B2" s="2" t="s">
        <v>0</v>
      </c>
      <c r="C2" s="3" t="s">
        <v>1</v>
      </c>
      <c r="D2" s="4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60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  <c r="T2" s="5" t="s">
        <v>17</v>
      </c>
      <c r="U2" s="5" t="s">
        <v>18</v>
      </c>
      <c r="V2" s="5" t="s">
        <v>19</v>
      </c>
      <c r="W2" s="5" t="s">
        <v>20</v>
      </c>
      <c r="X2" s="5" t="s">
        <v>21</v>
      </c>
      <c r="Y2" s="5" t="s">
        <v>22</v>
      </c>
      <c r="Z2" s="5" t="s">
        <v>23</v>
      </c>
      <c r="AA2" s="5" t="s">
        <v>24</v>
      </c>
      <c r="AB2" s="5" t="s">
        <v>25</v>
      </c>
      <c r="AC2" s="5" t="s">
        <v>26</v>
      </c>
      <c r="AD2" s="5" t="s">
        <v>27</v>
      </c>
      <c r="AE2" s="5" t="s">
        <v>28</v>
      </c>
      <c r="AF2" s="5" t="s">
        <v>29</v>
      </c>
      <c r="AG2" s="5" t="s">
        <v>30</v>
      </c>
      <c r="AH2" s="5" t="s">
        <v>31</v>
      </c>
      <c r="AI2" s="5" t="s">
        <v>32</v>
      </c>
      <c r="AJ2" s="5" t="s">
        <v>33</v>
      </c>
      <c r="AK2" s="5" t="s">
        <v>34</v>
      </c>
      <c r="AL2" s="5" t="s">
        <v>35</v>
      </c>
      <c r="AM2" s="5" t="s">
        <v>36</v>
      </c>
      <c r="AN2" s="5" t="s">
        <v>37</v>
      </c>
      <c r="AO2" s="5" t="s">
        <v>38</v>
      </c>
      <c r="AP2" s="5" t="s">
        <v>39</v>
      </c>
      <c r="AQ2" s="5" t="s">
        <v>40</v>
      </c>
      <c r="AR2" s="5" t="s">
        <v>41</v>
      </c>
      <c r="AS2" s="5" t="s">
        <v>42</v>
      </c>
      <c r="AT2" s="6" t="s">
        <v>43</v>
      </c>
    </row>
    <row r="3" spans="1:46" x14ac:dyDescent="0.25">
      <c r="A3" s="7" t="s">
        <v>0</v>
      </c>
      <c r="B3" s="8"/>
      <c r="C3" s="9"/>
      <c r="D3" s="10">
        <v>0</v>
      </c>
      <c r="E3" s="8">
        <v>3</v>
      </c>
      <c r="F3" s="8">
        <v>6</v>
      </c>
      <c r="G3" s="8">
        <v>9</v>
      </c>
      <c r="H3" s="8">
        <v>11</v>
      </c>
      <c r="I3" s="8">
        <v>12</v>
      </c>
      <c r="J3" s="8">
        <v>13</v>
      </c>
      <c r="K3" s="8">
        <v>17</v>
      </c>
      <c r="L3" s="8">
        <v>19</v>
      </c>
      <c r="M3" s="8">
        <v>24</v>
      </c>
      <c r="N3" s="8">
        <v>27</v>
      </c>
      <c r="O3" s="8">
        <v>28</v>
      </c>
      <c r="P3" s="8">
        <v>30</v>
      </c>
      <c r="Q3" s="8">
        <v>33</v>
      </c>
      <c r="R3" s="8">
        <v>36</v>
      </c>
      <c r="S3" s="8">
        <v>39</v>
      </c>
      <c r="T3" s="8">
        <v>43</v>
      </c>
      <c r="U3" s="8">
        <v>47</v>
      </c>
      <c r="V3" s="8">
        <v>50</v>
      </c>
      <c r="W3" s="8">
        <v>52</v>
      </c>
      <c r="X3" s="8">
        <v>55</v>
      </c>
      <c r="Y3" s="8">
        <v>65</v>
      </c>
      <c r="Z3" s="8">
        <v>69</v>
      </c>
      <c r="AA3" s="8">
        <v>70</v>
      </c>
      <c r="AB3" s="8">
        <v>75</v>
      </c>
      <c r="AC3" s="8">
        <v>81</v>
      </c>
      <c r="AD3" s="8">
        <v>84</v>
      </c>
      <c r="AE3" s="8">
        <v>89</v>
      </c>
      <c r="AF3" s="8">
        <v>97</v>
      </c>
      <c r="AG3" s="8">
        <v>105</v>
      </c>
      <c r="AH3" s="8">
        <v>112</v>
      </c>
      <c r="AI3" s="8">
        <v>119</v>
      </c>
      <c r="AJ3" s="8">
        <v>126</v>
      </c>
      <c r="AK3" s="8">
        <v>132</v>
      </c>
      <c r="AL3" s="8">
        <v>141</v>
      </c>
      <c r="AM3" s="8">
        <v>146</v>
      </c>
      <c r="AN3" s="8">
        <v>154</v>
      </c>
      <c r="AO3" s="8">
        <v>161</v>
      </c>
      <c r="AP3" s="8">
        <v>167</v>
      </c>
      <c r="AQ3" s="8">
        <v>112</v>
      </c>
      <c r="AR3" s="8">
        <v>123</v>
      </c>
      <c r="AS3" s="8">
        <v>129</v>
      </c>
      <c r="AT3" s="9">
        <v>141</v>
      </c>
    </row>
    <row r="4" spans="1:46" ht="15.75" thickBot="1" x14ac:dyDescent="0.3">
      <c r="A4" s="7" t="s">
        <v>1</v>
      </c>
      <c r="B4" s="8"/>
      <c r="C4" s="9"/>
      <c r="D4" s="11">
        <v>0</v>
      </c>
      <c r="E4" s="12">
        <v>1</v>
      </c>
      <c r="F4" s="12">
        <v>2</v>
      </c>
      <c r="G4" s="12">
        <v>2</v>
      </c>
      <c r="H4" s="12">
        <v>2</v>
      </c>
      <c r="I4" s="12">
        <v>2</v>
      </c>
      <c r="J4" s="12">
        <v>2</v>
      </c>
      <c r="K4" s="12">
        <v>3</v>
      </c>
      <c r="L4" s="12">
        <v>3</v>
      </c>
      <c r="M4" s="12">
        <v>3</v>
      </c>
      <c r="N4" s="12">
        <v>4</v>
      </c>
      <c r="O4" s="12">
        <v>4</v>
      </c>
      <c r="P4" s="12">
        <v>4</v>
      </c>
      <c r="Q4" s="12">
        <v>4</v>
      </c>
      <c r="R4" s="12">
        <v>5</v>
      </c>
      <c r="S4" s="12">
        <v>5</v>
      </c>
      <c r="T4" s="12">
        <v>5</v>
      </c>
      <c r="U4" s="12">
        <v>6</v>
      </c>
      <c r="V4" s="12">
        <v>6</v>
      </c>
      <c r="W4" s="12">
        <v>6</v>
      </c>
      <c r="X4" s="12">
        <v>6</v>
      </c>
      <c r="Y4" s="12">
        <v>7</v>
      </c>
      <c r="Z4" s="12">
        <v>8</v>
      </c>
      <c r="AA4" s="12">
        <v>8</v>
      </c>
      <c r="AB4" s="12">
        <v>8</v>
      </c>
      <c r="AC4" s="12">
        <v>9</v>
      </c>
      <c r="AD4" s="12">
        <v>9</v>
      </c>
      <c r="AE4" s="12">
        <v>10</v>
      </c>
      <c r="AF4" s="12">
        <v>11</v>
      </c>
      <c r="AG4" s="12">
        <v>11</v>
      </c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</row>
    <row r="5" spans="1:46" ht="18.75" x14ac:dyDescent="0.25">
      <c r="A5" s="14" t="s">
        <v>2</v>
      </c>
      <c r="B5" s="15">
        <v>0</v>
      </c>
      <c r="C5" s="16">
        <v>0</v>
      </c>
      <c r="D5" s="17"/>
      <c r="E5" s="18">
        <v>455</v>
      </c>
      <c r="F5" s="18">
        <v>455</v>
      </c>
      <c r="G5" s="18">
        <v>455</v>
      </c>
      <c r="H5" s="18">
        <v>455</v>
      </c>
      <c r="I5" s="18">
        <v>455</v>
      </c>
      <c r="J5" s="19">
        <v>455</v>
      </c>
      <c r="K5" s="20">
        <v>492</v>
      </c>
      <c r="L5" s="18">
        <v>545</v>
      </c>
      <c r="M5" s="18">
        <v>637</v>
      </c>
      <c r="N5" s="18">
        <v>707</v>
      </c>
      <c r="O5" s="18">
        <v>732</v>
      </c>
      <c r="P5" s="18">
        <v>789</v>
      </c>
      <c r="Q5" s="18">
        <v>852</v>
      </c>
      <c r="R5" s="18">
        <v>915</v>
      </c>
      <c r="S5" s="18">
        <v>979</v>
      </c>
      <c r="T5" s="18">
        <v>1112</v>
      </c>
      <c r="U5" s="18">
        <v>1200</v>
      </c>
      <c r="V5" s="18">
        <v>1294</v>
      </c>
      <c r="W5" s="18">
        <v>1346</v>
      </c>
      <c r="X5" s="18">
        <v>1421</v>
      </c>
      <c r="Y5" s="18">
        <v>1680</v>
      </c>
      <c r="Z5" s="18">
        <v>1789</v>
      </c>
      <c r="AA5" s="18">
        <v>1802</v>
      </c>
      <c r="AB5" s="18">
        <v>1926</v>
      </c>
      <c r="AC5" s="18">
        <v>2065</v>
      </c>
      <c r="AD5" s="18">
        <v>2135</v>
      </c>
      <c r="AE5" s="18">
        <v>2255</v>
      </c>
      <c r="AF5" s="18">
        <v>2450</v>
      </c>
      <c r="AG5" s="19">
        <v>2665</v>
      </c>
      <c r="AH5" s="21">
        <v>2909</v>
      </c>
      <c r="AI5" s="22">
        <v>2938</v>
      </c>
      <c r="AJ5" s="22">
        <v>3064</v>
      </c>
      <c r="AK5" s="22">
        <v>3172</v>
      </c>
      <c r="AL5" s="22">
        <v>3333</v>
      </c>
      <c r="AM5" s="22">
        <v>3423</v>
      </c>
      <c r="AN5" s="22">
        <v>3566</v>
      </c>
      <c r="AO5" s="22">
        <v>3691</v>
      </c>
      <c r="AP5" s="23">
        <v>3799</v>
      </c>
      <c r="AQ5" s="21">
        <v>2909</v>
      </c>
      <c r="AR5" s="22">
        <v>2957</v>
      </c>
      <c r="AS5" s="22">
        <v>3064</v>
      </c>
      <c r="AT5" s="23">
        <v>3279</v>
      </c>
    </row>
    <row r="6" spans="1:46" ht="18.75" x14ac:dyDescent="0.25">
      <c r="A6" s="24" t="s">
        <v>3</v>
      </c>
      <c r="B6" s="25">
        <v>3</v>
      </c>
      <c r="C6" s="26">
        <v>1</v>
      </c>
      <c r="D6" s="27">
        <v>455</v>
      </c>
      <c r="E6" s="28"/>
      <c r="F6" s="29">
        <v>455</v>
      </c>
      <c r="G6" s="29">
        <v>455</v>
      </c>
      <c r="H6" s="29">
        <v>455</v>
      </c>
      <c r="I6" s="29">
        <v>455</v>
      </c>
      <c r="J6" s="30">
        <v>455</v>
      </c>
      <c r="K6" s="31">
        <v>407</v>
      </c>
      <c r="L6" s="29">
        <v>466</v>
      </c>
      <c r="M6" s="29">
        <v>564</v>
      </c>
      <c r="N6" s="29">
        <v>637</v>
      </c>
      <c r="O6" s="29">
        <v>663</v>
      </c>
      <c r="P6" s="29">
        <v>707</v>
      </c>
      <c r="Q6" s="29">
        <v>789</v>
      </c>
      <c r="R6" s="29">
        <v>852</v>
      </c>
      <c r="S6" s="29">
        <v>915</v>
      </c>
      <c r="T6" s="29">
        <v>1042</v>
      </c>
      <c r="U6" s="29">
        <v>1134</v>
      </c>
      <c r="V6" s="29">
        <v>1200</v>
      </c>
      <c r="W6" s="29">
        <v>1245</v>
      </c>
      <c r="X6" s="29">
        <v>1346</v>
      </c>
      <c r="Y6" s="29">
        <v>1600</v>
      </c>
      <c r="Z6" s="29">
        <v>1711</v>
      </c>
      <c r="AA6" s="29">
        <v>1741</v>
      </c>
      <c r="AB6" s="29">
        <v>1845</v>
      </c>
      <c r="AC6" s="29">
        <v>2003</v>
      </c>
      <c r="AD6" s="29">
        <v>2065</v>
      </c>
      <c r="AE6" s="29">
        <v>2183</v>
      </c>
      <c r="AF6" s="29">
        <v>2387</v>
      </c>
      <c r="AG6" s="30">
        <v>2596</v>
      </c>
      <c r="AH6" s="32">
        <v>2832</v>
      </c>
      <c r="AI6" s="33">
        <v>2861</v>
      </c>
      <c r="AJ6" s="33">
        <v>2987</v>
      </c>
      <c r="AK6" s="33">
        <v>3095</v>
      </c>
      <c r="AL6" s="33">
        <v>3256</v>
      </c>
      <c r="AM6" s="33">
        <v>3346</v>
      </c>
      <c r="AN6" s="33">
        <v>3489</v>
      </c>
      <c r="AO6" s="33">
        <v>3614</v>
      </c>
      <c r="AP6" s="34">
        <v>3722</v>
      </c>
      <c r="AQ6" s="32">
        <v>2909</v>
      </c>
      <c r="AR6" s="33">
        <v>2957</v>
      </c>
      <c r="AS6" s="33">
        <v>3064</v>
      </c>
      <c r="AT6" s="34">
        <v>3279</v>
      </c>
    </row>
    <row r="7" spans="1:46" ht="18.75" x14ac:dyDescent="0.25">
      <c r="A7" s="24" t="s">
        <v>4</v>
      </c>
      <c r="B7" s="25">
        <v>6</v>
      </c>
      <c r="C7" s="26">
        <v>2</v>
      </c>
      <c r="D7" s="27">
        <v>455</v>
      </c>
      <c r="E7" s="29">
        <v>455</v>
      </c>
      <c r="F7" s="35"/>
      <c r="G7" s="29">
        <v>455</v>
      </c>
      <c r="H7" s="29">
        <v>455</v>
      </c>
      <c r="I7" s="29">
        <v>455</v>
      </c>
      <c r="J7" s="30">
        <v>455</v>
      </c>
      <c r="K7" s="31">
        <v>320</v>
      </c>
      <c r="L7" s="29">
        <v>345</v>
      </c>
      <c r="M7" s="29">
        <v>345</v>
      </c>
      <c r="N7" s="29">
        <v>564</v>
      </c>
      <c r="O7" s="29">
        <v>587</v>
      </c>
      <c r="P7" s="29">
        <v>637</v>
      </c>
      <c r="Q7" s="29">
        <v>690</v>
      </c>
      <c r="R7" s="29">
        <v>789</v>
      </c>
      <c r="S7" s="29">
        <v>852</v>
      </c>
      <c r="T7" s="29">
        <v>937</v>
      </c>
      <c r="U7" s="29">
        <v>1065</v>
      </c>
      <c r="V7" s="29">
        <v>1134</v>
      </c>
      <c r="W7" s="29">
        <v>1182</v>
      </c>
      <c r="X7" s="29">
        <v>1245</v>
      </c>
      <c r="Y7" s="29">
        <v>1530</v>
      </c>
      <c r="Z7" s="29">
        <v>1630</v>
      </c>
      <c r="AA7" s="29">
        <v>1653</v>
      </c>
      <c r="AB7" s="29">
        <v>1789</v>
      </c>
      <c r="AC7" s="29">
        <v>1926</v>
      </c>
      <c r="AD7" s="29">
        <v>2003</v>
      </c>
      <c r="AE7" s="29">
        <v>2113</v>
      </c>
      <c r="AF7" s="29">
        <v>2317</v>
      </c>
      <c r="AG7" s="30">
        <v>2503</v>
      </c>
      <c r="AH7" s="32">
        <v>2763</v>
      </c>
      <c r="AI7" s="33">
        <v>2792</v>
      </c>
      <c r="AJ7" s="33">
        <v>2918</v>
      </c>
      <c r="AK7" s="33">
        <v>3026</v>
      </c>
      <c r="AL7" s="33">
        <v>3187</v>
      </c>
      <c r="AM7" s="33">
        <v>3277</v>
      </c>
      <c r="AN7" s="33">
        <v>3420</v>
      </c>
      <c r="AO7" s="33">
        <v>3545</v>
      </c>
      <c r="AP7" s="34">
        <v>3653</v>
      </c>
      <c r="AQ7" s="32">
        <v>2832</v>
      </c>
      <c r="AR7" s="33">
        <v>2880</v>
      </c>
      <c r="AS7" s="33">
        <v>2987</v>
      </c>
      <c r="AT7" s="34">
        <v>3202</v>
      </c>
    </row>
    <row r="8" spans="1:46" ht="18.75" x14ac:dyDescent="0.25">
      <c r="A8" s="24" t="s">
        <v>5</v>
      </c>
      <c r="B8" s="25">
        <v>9</v>
      </c>
      <c r="C8" s="26">
        <v>2</v>
      </c>
      <c r="D8" s="27">
        <v>455</v>
      </c>
      <c r="E8" s="29">
        <v>455</v>
      </c>
      <c r="F8" s="29">
        <v>455</v>
      </c>
      <c r="G8" s="28"/>
      <c r="H8" s="29">
        <v>455</v>
      </c>
      <c r="I8" s="29">
        <v>455</v>
      </c>
      <c r="J8" s="30">
        <v>455</v>
      </c>
      <c r="K8" s="31">
        <v>284</v>
      </c>
      <c r="L8" s="29">
        <v>291</v>
      </c>
      <c r="M8" s="29">
        <v>345</v>
      </c>
      <c r="N8" s="29">
        <v>524</v>
      </c>
      <c r="O8" s="29">
        <v>545</v>
      </c>
      <c r="P8" s="29">
        <v>564</v>
      </c>
      <c r="Q8" s="29">
        <v>637</v>
      </c>
      <c r="R8" s="29">
        <v>707</v>
      </c>
      <c r="S8" s="29">
        <v>789</v>
      </c>
      <c r="T8" s="29">
        <v>879</v>
      </c>
      <c r="U8" s="29">
        <v>960</v>
      </c>
      <c r="V8" s="29">
        <v>1065</v>
      </c>
      <c r="W8" s="29">
        <v>1112</v>
      </c>
      <c r="X8" s="29">
        <v>1182</v>
      </c>
      <c r="Y8" s="29">
        <v>1449</v>
      </c>
      <c r="Z8" s="29">
        <v>1551</v>
      </c>
      <c r="AA8" s="29">
        <v>1571</v>
      </c>
      <c r="AB8" s="29">
        <v>1711</v>
      </c>
      <c r="AC8" s="29">
        <v>1845</v>
      </c>
      <c r="AD8" s="29">
        <v>1926</v>
      </c>
      <c r="AE8" s="29">
        <v>2043</v>
      </c>
      <c r="AF8" s="29">
        <v>2235</v>
      </c>
      <c r="AG8" s="30">
        <v>2433</v>
      </c>
      <c r="AH8" s="32">
        <v>2670</v>
      </c>
      <c r="AI8" s="33">
        <v>2699</v>
      </c>
      <c r="AJ8" s="33">
        <v>2825</v>
      </c>
      <c r="AK8" s="33">
        <v>2933</v>
      </c>
      <c r="AL8" s="33">
        <v>3094</v>
      </c>
      <c r="AM8" s="33">
        <v>3184</v>
      </c>
      <c r="AN8" s="33">
        <v>3327</v>
      </c>
      <c r="AO8" s="33">
        <v>3452</v>
      </c>
      <c r="AP8" s="34">
        <v>3560</v>
      </c>
      <c r="AQ8" s="32">
        <v>2763</v>
      </c>
      <c r="AR8" s="33">
        <v>2811</v>
      </c>
      <c r="AS8" s="33">
        <v>2918</v>
      </c>
      <c r="AT8" s="34">
        <v>3133</v>
      </c>
    </row>
    <row r="9" spans="1:46" ht="18.75" x14ac:dyDescent="0.25">
      <c r="A9" s="24" t="s">
        <v>6</v>
      </c>
      <c r="B9" s="25">
        <v>11</v>
      </c>
      <c r="C9" s="26">
        <v>2</v>
      </c>
      <c r="D9" s="27">
        <v>455</v>
      </c>
      <c r="E9" s="29">
        <v>455</v>
      </c>
      <c r="F9" s="29">
        <v>455</v>
      </c>
      <c r="G9" s="29">
        <v>455</v>
      </c>
      <c r="H9" s="28"/>
      <c r="I9" s="29">
        <v>455</v>
      </c>
      <c r="J9" s="30">
        <v>455</v>
      </c>
      <c r="K9" s="31">
        <v>279</v>
      </c>
      <c r="L9" s="29">
        <v>284</v>
      </c>
      <c r="M9" s="29">
        <v>345</v>
      </c>
      <c r="N9" s="29">
        <v>466</v>
      </c>
      <c r="O9" s="29">
        <v>492</v>
      </c>
      <c r="P9" s="29">
        <v>545</v>
      </c>
      <c r="Q9" s="29">
        <v>587</v>
      </c>
      <c r="R9" s="29">
        <v>663</v>
      </c>
      <c r="S9" s="29">
        <v>732</v>
      </c>
      <c r="T9" s="29">
        <v>832</v>
      </c>
      <c r="U9" s="29">
        <v>915</v>
      </c>
      <c r="V9" s="29">
        <v>979</v>
      </c>
      <c r="W9" s="29">
        <v>1065</v>
      </c>
      <c r="X9" s="29">
        <v>1134</v>
      </c>
      <c r="Y9" s="29">
        <v>1397</v>
      </c>
      <c r="Z9" s="29">
        <v>1508</v>
      </c>
      <c r="AA9" s="29">
        <v>1530</v>
      </c>
      <c r="AB9" s="29">
        <v>1653</v>
      </c>
      <c r="AC9" s="29">
        <v>1802</v>
      </c>
      <c r="AD9" s="29">
        <v>1874</v>
      </c>
      <c r="AE9" s="29">
        <v>2003</v>
      </c>
      <c r="AF9" s="29">
        <v>2183</v>
      </c>
      <c r="AG9" s="30">
        <v>2387</v>
      </c>
      <c r="AH9" s="32">
        <v>2617</v>
      </c>
      <c r="AI9" s="33">
        <v>2646</v>
      </c>
      <c r="AJ9" s="33">
        <v>2772</v>
      </c>
      <c r="AK9" s="33">
        <v>2880</v>
      </c>
      <c r="AL9" s="33">
        <v>3041</v>
      </c>
      <c r="AM9" s="33">
        <v>3131</v>
      </c>
      <c r="AN9" s="33">
        <v>3274</v>
      </c>
      <c r="AO9" s="33">
        <v>3399</v>
      </c>
      <c r="AP9" s="34">
        <v>3507</v>
      </c>
      <c r="AQ9" s="32">
        <v>2701</v>
      </c>
      <c r="AR9" s="33">
        <v>2749</v>
      </c>
      <c r="AS9" s="33">
        <v>2856</v>
      </c>
      <c r="AT9" s="34">
        <v>3071</v>
      </c>
    </row>
    <row r="10" spans="1:46" ht="18.75" x14ac:dyDescent="0.25">
      <c r="A10" s="24" t="s">
        <v>7</v>
      </c>
      <c r="B10" s="25">
        <v>12</v>
      </c>
      <c r="C10" s="26">
        <v>2</v>
      </c>
      <c r="D10" s="27">
        <v>455</v>
      </c>
      <c r="E10" s="29">
        <v>455</v>
      </c>
      <c r="F10" s="29">
        <v>455</v>
      </c>
      <c r="G10" s="29">
        <v>455</v>
      </c>
      <c r="H10" s="29">
        <v>455</v>
      </c>
      <c r="I10" s="28"/>
      <c r="J10" s="30">
        <v>455</v>
      </c>
      <c r="K10" s="31">
        <v>273</v>
      </c>
      <c r="L10" s="29">
        <v>279</v>
      </c>
      <c r="M10" s="29">
        <v>345</v>
      </c>
      <c r="N10" s="29">
        <v>436</v>
      </c>
      <c r="O10" s="29">
        <v>466</v>
      </c>
      <c r="P10" s="29">
        <v>524</v>
      </c>
      <c r="Q10" s="29">
        <v>564</v>
      </c>
      <c r="R10" s="29">
        <v>637</v>
      </c>
      <c r="S10" s="29">
        <v>707</v>
      </c>
      <c r="T10" s="29">
        <v>815</v>
      </c>
      <c r="U10" s="29">
        <v>896</v>
      </c>
      <c r="V10" s="29">
        <v>960</v>
      </c>
      <c r="W10" s="29">
        <v>1042</v>
      </c>
      <c r="X10" s="29">
        <v>1112</v>
      </c>
      <c r="Y10" s="29">
        <v>1374</v>
      </c>
      <c r="Z10" s="29">
        <v>1478</v>
      </c>
      <c r="AA10" s="29">
        <v>1508</v>
      </c>
      <c r="AB10" s="29">
        <v>1630</v>
      </c>
      <c r="AC10" s="29">
        <v>1789</v>
      </c>
      <c r="AD10" s="29">
        <v>1845</v>
      </c>
      <c r="AE10" s="29">
        <v>1979</v>
      </c>
      <c r="AF10" s="29">
        <v>2159</v>
      </c>
      <c r="AG10" s="30">
        <v>2363</v>
      </c>
      <c r="AH10" s="32">
        <v>2600</v>
      </c>
      <c r="AI10" s="33">
        <v>2629</v>
      </c>
      <c r="AJ10" s="33">
        <v>2755</v>
      </c>
      <c r="AK10" s="33">
        <v>2863</v>
      </c>
      <c r="AL10" s="33">
        <v>3024</v>
      </c>
      <c r="AM10" s="33">
        <v>3114</v>
      </c>
      <c r="AN10" s="33">
        <v>3257</v>
      </c>
      <c r="AO10" s="33">
        <v>3382</v>
      </c>
      <c r="AP10" s="34">
        <v>3490</v>
      </c>
      <c r="AQ10" s="32">
        <v>2670</v>
      </c>
      <c r="AR10" s="33">
        <v>2718</v>
      </c>
      <c r="AS10" s="33">
        <v>2825</v>
      </c>
      <c r="AT10" s="34">
        <v>3040</v>
      </c>
    </row>
    <row r="11" spans="1:46" ht="19.5" thickBot="1" x14ac:dyDescent="0.3">
      <c r="A11" s="24" t="s">
        <v>8</v>
      </c>
      <c r="B11" s="25">
        <v>13</v>
      </c>
      <c r="C11" s="26">
        <v>2</v>
      </c>
      <c r="D11" s="36">
        <v>455</v>
      </c>
      <c r="E11" s="37">
        <v>455</v>
      </c>
      <c r="F11" s="37">
        <v>455</v>
      </c>
      <c r="G11" s="37">
        <v>455</v>
      </c>
      <c r="H11" s="37">
        <v>455</v>
      </c>
      <c r="I11" s="37">
        <v>455</v>
      </c>
      <c r="J11" s="38"/>
      <c r="K11" s="31">
        <v>273</v>
      </c>
      <c r="L11" s="29">
        <v>279</v>
      </c>
      <c r="M11" s="29">
        <v>320</v>
      </c>
      <c r="N11" s="29">
        <v>407</v>
      </c>
      <c r="O11" s="29">
        <v>436</v>
      </c>
      <c r="P11" s="29">
        <v>492</v>
      </c>
      <c r="Q11" s="29">
        <v>548</v>
      </c>
      <c r="R11" s="29">
        <v>611</v>
      </c>
      <c r="S11" s="29">
        <v>687</v>
      </c>
      <c r="T11" s="29">
        <v>789</v>
      </c>
      <c r="U11" s="29">
        <v>879</v>
      </c>
      <c r="V11" s="29">
        <v>937</v>
      </c>
      <c r="W11" s="29">
        <v>979</v>
      </c>
      <c r="X11" s="29">
        <v>1088</v>
      </c>
      <c r="Y11" s="29">
        <v>1346</v>
      </c>
      <c r="Z11" s="29">
        <v>1449</v>
      </c>
      <c r="AA11" s="29">
        <v>1478</v>
      </c>
      <c r="AB11" s="29">
        <v>1600</v>
      </c>
      <c r="AC11" s="29">
        <v>1770</v>
      </c>
      <c r="AD11" s="29">
        <v>1822</v>
      </c>
      <c r="AE11" s="29">
        <v>1950</v>
      </c>
      <c r="AF11" s="29">
        <v>2135</v>
      </c>
      <c r="AG11" s="30">
        <v>2340</v>
      </c>
      <c r="AH11" s="32">
        <v>2576</v>
      </c>
      <c r="AI11" s="33">
        <v>2605</v>
      </c>
      <c r="AJ11" s="33">
        <v>2731</v>
      </c>
      <c r="AK11" s="33">
        <v>2839</v>
      </c>
      <c r="AL11" s="33">
        <v>3000</v>
      </c>
      <c r="AM11" s="33">
        <v>3090</v>
      </c>
      <c r="AN11" s="33">
        <v>3233</v>
      </c>
      <c r="AO11" s="33">
        <v>3358</v>
      </c>
      <c r="AP11" s="34">
        <v>3466</v>
      </c>
      <c r="AQ11" s="32">
        <v>2644</v>
      </c>
      <c r="AR11" s="33">
        <v>2692</v>
      </c>
      <c r="AS11" s="33">
        <v>2799</v>
      </c>
      <c r="AT11" s="34">
        <v>3014</v>
      </c>
    </row>
    <row r="12" spans="1:46" ht="18.75" x14ac:dyDescent="0.25">
      <c r="A12" s="24" t="s">
        <v>60</v>
      </c>
      <c r="B12" s="25">
        <v>17</v>
      </c>
      <c r="C12" s="26">
        <v>3</v>
      </c>
      <c r="D12" s="39">
        <v>492</v>
      </c>
      <c r="E12" s="40">
        <v>407</v>
      </c>
      <c r="F12" s="40">
        <v>320</v>
      </c>
      <c r="G12" s="40">
        <v>284</v>
      </c>
      <c r="H12" s="40">
        <v>279</v>
      </c>
      <c r="I12" s="40">
        <v>273</v>
      </c>
      <c r="J12" s="40">
        <v>273</v>
      </c>
      <c r="K12" s="28"/>
      <c r="L12" s="29">
        <v>273</v>
      </c>
      <c r="M12" s="29">
        <v>279</v>
      </c>
      <c r="N12" s="29">
        <v>291</v>
      </c>
      <c r="O12" s="29">
        <v>320</v>
      </c>
      <c r="P12" s="29">
        <v>345</v>
      </c>
      <c r="Q12" s="29">
        <v>345</v>
      </c>
      <c r="R12" s="29">
        <v>545</v>
      </c>
      <c r="S12" s="29">
        <v>587</v>
      </c>
      <c r="T12" s="29">
        <v>687</v>
      </c>
      <c r="U12" s="29">
        <v>789</v>
      </c>
      <c r="V12" s="29">
        <v>852</v>
      </c>
      <c r="W12" s="29">
        <v>896</v>
      </c>
      <c r="X12" s="29">
        <v>960</v>
      </c>
      <c r="Y12" s="29">
        <v>1222</v>
      </c>
      <c r="Z12" s="29">
        <v>1346</v>
      </c>
      <c r="AA12" s="29">
        <v>1374</v>
      </c>
      <c r="AB12" s="29">
        <v>1508</v>
      </c>
      <c r="AC12" s="29">
        <v>1653</v>
      </c>
      <c r="AD12" s="29">
        <v>1741</v>
      </c>
      <c r="AE12" s="29">
        <v>1845</v>
      </c>
      <c r="AF12" s="29">
        <v>2043</v>
      </c>
      <c r="AG12" s="30">
        <v>2235</v>
      </c>
      <c r="AH12" s="32">
        <v>2484</v>
      </c>
      <c r="AI12" s="33">
        <v>2513</v>
      </c>
      <c r="AJ12" s="33">
        <v>2639</v>
      </c>
      <c r="AK12" s="33">
        <v>2747</v>
      </c>
      <c r="AL12" s="33">
        <v>2908</v>
      </c>
      <c r="AM12" s="33">
        <v>2998</v>
      </c>
      <c r="AN12" s="33">
        <v>3141</v>
      </c>
      <c r="AO12" s="33">
        <v>3266</v>
      </c>
      <c r="AP12" s="34">
        <v>3374</v>
      </c>
      <c r="AQ12" s="32">
        <v>2554</v>
      </c>
      <c r="AR12" s="33">
        <v>2602</v>
      </c>
      <c r="AS12" s="33">
        <v>2709</v>
      </c>
      <c r="AT12" s="34">
        <v>2924</v>
      </c>
    </row>
    <row r="13" spans="1:46" ht="18.75" x14ac:dyDescent="0.25">
      <c r="A13" s="24" t="s">
        <v>9</v>
      </c>
      <c r="B13" s="25">
        <v>19</v>
      </c>
      <c r="C13" s="26">
        <v>3</v>
      </c>
      <c r="D13" s="39">
        <v>545</v>
      </c>
      <c r="E13" s="29">
        <v>466</v>
      </c>
      <c r="F13" s="29">
        <v>345</v>
      </c>
      <c r="G13" s="29">
        <v>291</v>
      </c>
      <c r="H13" s="29">
        <v>284</v>
      </c>
      <c r="I13" s="29">
        <v>279</v>
      </c>
      <c r="J13" s="29">
        <v>279</v>
      </c>
      <c r="K13" s="29">
        <v>273</v>
      </c>
      <c r="L13" s="28"/>
      <c r="M13" s="29">
        <v>273</v>
      </c>
      <c r="N13" s="29">
        <v>284</v>
      </c>
      <c r="O13" s="29">
        <v>284</v>
      </c>
      <c r="P13" s="29">
        <v>320</v>
      </c>
      <c r="Q13" s="29">
        <v>345</v>
      </c>
      <c r="R13" s="29">
        <v>492</v>
      </c>
      <c r="S13" s="29">
        <v>548</v>
      </c>
      <c r="T13" s="29">
        <v>637</v>
      </c>
      <c r="U13" s="29">
        <v>732</v>
      </c>
      <c r="V13" s="29">
        <v>815</v>
      </c>
      <c r="W13" s="29">
        <v>852</v>
      </c>
      <c r="X13" s="29">
        <v>915</v>
      </c>
      <c r="Y13" s="29">
        <v>1182</v>
      </c>
      <c r="Z13" s="29">
        <v>1294</v>
      </c>
      <c r="AA13" s="29">
        <v>1321</v>
      </c>
      <c r="AB13" s="29">
        <v>1449</v>
      </c>
      <c r="AC13" s="29">
        <v>1600</v>
      </c>
      <c r="AD13" s="29">
        <v>1680</v>
      </c>
      <c r="AE13" s="29">
        <v>1802</v>
      </c>
      <c r="AF13" s="29">
        <v>2003</v>
      </c>
      <c r="AG13" s="30">
        <v>2183</v>
      </c>
      <c r="AH13" s="32">
        <v>2422</v>
      </c>
      <c r="AI13" s="33">
        <v>2451</v>
      </c>
      <c r="AJ13" s="33">
        <v>2577</v>
      </c>
      <c r="AK13" s="33">
        <v>2685</v>
      </c>
      <c r="AL13" s="33">
        <v>2846</v>
      </c>
      <c r="AM13" s="33">
        <v>2936</v>
      </c>
      <c r="AN13" s="33">
        <v>3079</v>
      </c>
      <c r="AO13" s="33">
        <v>3204</v>
      </c>
      <c r="AP13" s="34">
        <v>3312</v>
      </c>
      <c r="AQ13" s="32">
        <v>2507</v>
      </c>
      <c r="AR13" s="33">
        <v>2555</v>
      </c>
      <c r="AS13" s="33">
        <v>2662</v>
      </c>
      <c r="AT13" s="34">
        <v>2877</v>
      </c>
    </row>
    <row r="14" spans="1:46" ht="18.75" x14ac:dyDescent="0.25">
      <c r="A14" s="24" t="s">
        <v>10</v>
      </c>
      <c r="B14" s="25">
        <v>24</v>
      </c>
      <c r="C14" s="26">
        <v>3</v>
      </c>
      <c r="D14" s="39">
        <v>637</v>
      </c>
      <c r="E14" s="29">
        <v>564</v>
      </c>
      <c r="F14" s="29">
        <v>345</v>
      </c>
      <c r="G14" s="29">
        <v>345</v>
      </c>
      <c r="H14" s="29">
        <v>345</v>
      </c>
      <c r="I14" s="29">
        <v>345</v>
      </c>
      <c r="J14" s="29">
        <v>320</v>
      </c>
      <c r="K14" s="29">
        <v>279</v>
      </c>
      <c r="L14" s="29">
        <v>273</v>
      </c>
      <c r="M14" s="28"/>
      <c r="N14" s="29">
        <v>273</v>
      </c>
      <c r="O14" s="29">
        <v>273</v>
      </c>
      <c r="P14" s="29">
        <v>279</v>
      </c>
      <c r="Q14" s="29">
        <v>284</v>
      </c>
      <c r="R14" s="29">
        <v>349</v>
      </c>
      <c r="S14" s="29">
        <v>436</v>
      </c>
      <c r="T14" s="29">
        <v>545</v>
      </c>
      <c r="U14" s="29">
        <v>611</v>
      </c>
      <c r="V14" s="29">
        <v>687</v>
      </c>
      <c r="W14" s="29">
        <v>732</v>
      </c>
      <c r="X14" s="29">
        <v>815</v>
      </c>
      <c r="Y14" s="29">
        <v>1065</v>
      </c>
      <c r="Z14" s="29">
        <v>1158</v>
      </c>
      <c r="AA14" s="29">
        <v>1182</v>
      </c>
      <c r="AB14" s="29">
        <v>1321</v>
      </c>
      <c r="AC14" s="29">
        <v>1478</v>
      </c>
      <c r="AD14" s="29">
        <v>1551</v>
      </c>
      <c r="AE14" s="29">
        <v>1680</v>
      </c>
      <c r="AF14" s="29">
        <v>1874</v>
      </c>
      <c r="AG14" s="30">
        <v>2065</v>
      </c>
      <c r="AH14" s="32">
        <v>2302</v>
      </c>
      <c r="AI14" s="33">
        <v>2331</v>
      </c>
      <c r="AJ14" s="33">
        <v>2457</v>
      </c>
      <c r="AK14" s="33">
        <v>2565</v>
      </c>
      <c r="AL14" s="33">
        <v>2726</v>
      </c>
      <c r="AM14" s="33">
        <v>2816</v>
      </c>
      <c r="AN14" s="33">
        <v>2959</v>
      </c>
      <c r="AO14" s="33">
        <v>3084</v>
      </c>
      <c r="AP14" s="34">
        <v>3192</v>
      </c>
      <c r="AQ14" s="32">
        <v>2376</v>
      </c>
      <c r="AR14" s="33">
        <v>2424</v>
      </c>
      <c r="AS14" s="33">
        <v>2531</v>
      </c>
      <c r="AT14" s="34">
        <v>2746</v>
      </c>
    </row>
    <row r="15" spans="1:46" ht="18.75" x14ac:dyDescent="0.25">
      <c r="A15" s="24" t="s">
        <v>11</v>
      </c>
      <c r="B15" s="25">
        <v>27</v>
      </c>
      <c r="C15" s="26">
        <v>4</v>
      </c>
      <c r="D15" s="39">
        <v>707</v>
      </c>
      <c r="E15" s="29">
        <v>637</v>
      </c>
      <c r="F15" s="29">
        <v>564</v>
      </c>
      <c r="G15" s="29">
        <v>524</v>
      </c>
      <c r="H15" s="29">
        <v>466</v>
      </c>
      <c r="I15" s="29">
        <v>436</v>
      </c>
      <c r="J15" s="29">
        <v>407</v>
      </c>
      <c r="K15" s="29">
        <v>291</v>
      </c>
      <c r="L15" s="29">
        <v>284</v>
      </c>
      <c r="M15" s="29">
        <v>273</v>
      </c>
      <c r="N15" s="28"/>
      <c r="O15" s="29">
        <v>273</v>
      </c>
      <c r="P15" s="29">
        <v>273</v>
      </c>
      <c r="Q15" s="29">
        <v>279</v>
      </c>
      <c r="R15" s="29">
        <v>284</v>
      </c>
      <c r="S15" s="29">
        <v>345</v>
      </c>
      <c r="T15" s="29">
        <v>345</v>
      </c>
      <c r="U15" s="29">
        <v>548</v>
      </c>
      <c r="V15" s="29">
        <v>611</v>
      </c>
      <c r="W15" s="29">
        <v>663</v>
      </c>
      <c r="X15" s="29">
        <v>690</v>
      </c>
      <c r="Y15" s="29">
        <v>960</v>
      </c>
      <c r="Z15" s="29">
        <v>1088</v>
      </c>
      <c r="AA15" s="29">
        <v>1112</v>
      </c>
      <c r="AB15" s="29">
        <v>1222</v>
      </c>
      <c r="AC15" s="29">
        <v>1397</v>
      </c>
      <c r="AD15" s="29">
        <v>1478</v>
      </c>
      <c r="AE15" s="29">
        <v>1600</v>
      </c>
      <c r="AF15" s="29">
        <v>1802</v>
      </c>
      <c r="AG15" s="30">
        <v>2003</v>
      </c>
      <c r="AH15" s="32">
        <v>2232</v>
      </c>
      <c r="AI15" s="33">
        <v>2261</v>
      </c>
      <c r="AJ15" s="33">
        <v>2387</v>
      </c>
      <c r="AK15" s="33">
        <v>2495</v>
      </c>
      <c r="AL15" s="33">
        <v>2656</v>
      </c>
      <c r="AM15" s="33">
        <v>2746</v>
      </c>
      <c r="AN15" s="33">
        <v>2889</v>
      </c>
      <c r="AO15" s="33">
        <v>3014</v>
      </c>
      <c r="AP15" s="34">
        <v>3122</v>
      </c>
      <c r="AQ15" s="32">
        <v>2302</v>
      </c>
      <c r="AR15" s="33">
        <v>2350</v>
      </c>
      <c r="AS15" s="33">
        <v>2457</v>
      </c>
      <c r="AT15" s="34">
        <v>2672</v>
      </c>
    </row>
    <row r="16" spans="1:46" ht="18.75" x14ac:dyDescent="0.25">
      <c r="A16" s="24" t="s">
        <v>12</v>
      </c>
      <c r="B16" s="25">
        <v>28</v>
      </c>
      <c r="C16" s="26">
        <v>4</v>
      </c>
      <c r="D16" s="39">
        <v>732</v>
      </c>
      <c r="E16" s="29">
        <v>663</v>
      </c>
      <c r="F16" s="29">
        <v>587</v>
      </c>
      <c r="G16" s="29">
        <v>545</v>
      </c>
      <c r="H16" s="29">
        <v>492</v>
      </c>
      <c r="I16" s="29">
        <v>466</v>
      </c>
      <c r="J16" s="29">
        <v>436</v>
      </c>
      <c r="K16" s="29">
        <v>320</v>
      </c>
      <c r="L16" s="29">
        <v>284</v>
      </c>
      <c r="M16" s="29">
        <v>273</v>
      </c>
      <c r="N16" s="29">
        <v>273</v>
      </c>
      <c r="O16" s="28"/>
      <c r="P16" s="29">
        <v>273</v>
      </c>
      <c r="Q16" s="29">
        <v>273</v>
      </c>
      <c r="R16" s="29">
        <v>284</v>
      </c>
      <c r="S16" s="29">
        <v>320</v>
      </c>
      <c r="T16" s="29">
        <v>345</v>
      </c>
      <c r="U16" s="29">
        <v>545</v>
      </c>
      <c r="V16" s="29">
        <v>587</v>
      </c>
      <c r="W16" s="29">
        <v>637</v>
      </c>
      <c r="X16" s="29">
        <v>690</v>
      </c>
      <c r="Y16" s="29">
        <v>937</v>
      </c>
      <c r="Z16" s="29">
        <v>1065</v>
      </c>
      <c r="AA16" s="29">
        <v>1088</v>
      </c>
      <c r="AB16" s="29">
        <v>1200</v>
      </c>
      <c r="AC16" s="29">
        <v>1374</v>
      </c>
      <c r="AD16" s="29">
        <v>1449</v>
      </c>
      <c r="AE16" s="29">
        <v>1571</v>
      </c>
      <c r="AF16" s="29">
        <v>1789</v>
      </c>
      <c r="AG16" s="30">
        <v>1979</v>
      </c>
      <c r="AH16" s="32">
        <v>2210</v>
      </c>
      <c r="AI16" s="33">
        <v>2239</v>
      </c>
      <c r="AJ16" s="33">
        <v>2365</v>
      </c>
      <c r="AK16" s="33">
        <v>2473</v>
      </c>
      <c r="AL16" s="33">
        <v>2634</v>
      </c>
      <c r="AM16" s="33">
        <v>2724</v>
      </c>
      <c r="AN16" s="33">
        <v>2867</v>
      </c>
      <c r="AO16" s="33">
        <v>2992</v>
      </c>
      <c r="AP16" s="34">
        <v>3100</v>
      </c>
      <c r="AQ16" s="32">
        <v>2280</v>
      </c>
      <c r="AR16" s="33">
        <v>2328</v>
      </c>
      <c r="AS16" s="33">
        <v>2435</v>
      </c>
      <c r="AT16" s="34">
        <v>2650</v>
      </c>
    </row>
    <row r="17" spans="1:46" ht="18.75" x14ac:dyDescent="0.25">
      <c r="A17" s="24" t="s">
        <v>13</v>
      </c>
      <c r="B17" s="25">
        <v>30</v>
      </c>
      <c r="C17" s="26">
        <v>4</v>
      </c>
      <c r="D17" s="39">
        <v>789</v>
      </c>
      <c r="E17" s="29">
        <v>707</v>
      </c>
      <c r="F17" s="29">
        <v>637</v>
      </c>
      <c r="G17" s="29">
        <v>564</v>
      </c>
      <c r="H17" s="29">
        <v>545</v>
      </c>
      <c r="I17" s="29">
        <v>524</v>
      </c>
      <c r="J17" s="29">
        <v>492</v>
      </c>
      <c r="K17" s="29">
        <v>345</v>
      </c>
      <c r="L17" s="29">
        <v>320</v>
      </c>
      <c r="M17" s="29">
        <v>279</v>
      </c>
      <c r="N17" s="29">
        <v>273</v>
      </c>
      <c r="O17" s="29">
        <v>273</v>
      </c>
      <c r="P17" s="28"/>
      <c r="Q17" s="29">
        <v>273</v>
      </c>
      <c r="R17" s="29">
        <v>279</v>
      </c>
      <c r="S17" s="29">
        <v>284</v>
      </c>
      <c r="T17" s="29">
        <v>345</v>
      </c>
      <c r="U17" s="29">
        <v>492</v>
      </c>
      <c r="V17" s="29">
        <v>548</v>
      </c>
      <c r="W17" s="29">
        <v>587</v>
      </c>
      <c r="X17" s="29">
        <v>663</v>
      </c>
      <c r="Y17" s="29">
        <v>896</v>
      </c>
      <c r="Z17" s="29">
        <v>979</v>
      </c>
      <c r="AA17" s="29">
        <v>1042</v>
      </c>
      <c r="AB17" s="29">
        <v>1158</v>
      </c>
      <c r="AC17" s="29">
        <v>1321</v>
      </c>
      <c r="AD17" s="29">
        <v>1397</v>
      </c>
      <c r="AE17" s="29">
        <v>1530</v>
      </c>
      <c r="AF17" s="29">
        <v>1741</v>
      </c>
      <c r="AG17" s="30">
        <v>1926</v>
      </c>
      <c r="AH17" s="32">
        <v>2170</v>
      </c>
      <c r="AI17" s="33">
        <v>2199</v>
      </c>
      <c r="AJ17" s="33">
        <v>2325</v>
      </c>
      <c r="AK17" s="33">
        <v>2433</v>
      </c>
      <c r="AL17" s="33">
        <v>2594</v>
      </c>
      <c r="AM17" s="33">
        <v>2684</v>
      </c>
      <c r="AN17" s="33">
        <v>2827</v>
      </c>
      <c r="AO17" s="33">
        <v>2952</v>
      </c>
      <c r="AP17" s="34">
        <v>3060</v>
      </c>
      <c r="AQ17" s="32">
        <v>2232</v>
      </c>
      <c r="AR17" s="33">
        <v>2280</v>
      </c>
      <c r="AS17" s="33">
        <v>2387</v>
      </c>
      <c r="AT17" s="34">
        <v>2602</v>
      </c>
    </row>
    <row r="18" spans="1:46" ht="18.75" x14ac:dyDescent="0.25">
      <c r="A18" s="24" t="s">
        <v>14</v>
      </c>
      <c r="B18" s="25">
        <v>33</v>
      </c>
      <c r="C18" s="26">
        <v>4</v>
      </c>
      <c r="D18" s="39">
        <v>852</v>
      </c>
      <c r="E18" s="29">
        <v>789</v>
      </c>
      <c r="F18" s="29">
        <v>690</v>
      </c>
      <c r="G18" s="29">
        <v>637</v>
      </c>
      <c r="H18" s="29">
        <v>587</v>
      </c>
      <c r="I18" s="29">
        <v>564</v>
      </c>
      <c r="J18" s="29">
        <v>548</v>
      </c>
      <c r="K18" s="29">
        <v>345</v>
      </c>
      <c r="L18" s="29">
        <v>345</v>
      </c>
      <c r="M18" s="29">
        <v>284</v>
      </c>
      <c r="N18" s="29">
        <v>279</v>
      </c>
      <c r="O18" s="29">
        <v>273</v>
      </c>
      <c r="P18" s="29">
        <v>273</v>
      </c>
      <c r="Q18" s="28"/>
      <c r="R18" s="29">
        <v>273</v>
      </c>
      <c r="S18" s="29">
        <v>279</v>
      </c>
      <c r="T18" s="29">
        <v>291</v>
      </c>
      <c r="U18" s="29">
        <v>407</v>
      </c>
      <c r="V18" s="29">
        <v>492</v>
      </c>
      <c r="W18" s="29">
        <v>545</v>
      </c>
      <c r="X18" s="29">
        <v>587</v>
      </c>
      <c r="Y18" s="29">
        <v>832</v>
      </c>
      <c r="Z18" s="29">
        <v>915</v>
      </c>
      <c r="AA18" s="29">
        <v>937</v>
      </c>
      <c r="AB18" s="29">
        <v>1088</v>
      </c>
      <c r="AC18" s="29">
        <v>1222</v>
      </c>
      <c r="AD18" s="29">
        <v>1321</v>
      </c>
      <c r="AE18" s="29">
        <v>1449</v>
      </c>
      <c r="AF18" s="29">
        <v>1653</v>
      </c>
      <c r="AG18" s="30">
        <v>1845</v>
      </c>
      <c r="AH18" s="32">
        <v>2093</v>
      </c>
      <c r="AI18" s="33">
        <v>2122</v>
      </c>
      <c r="AJ18" s="33">
        <v>2248</v>
      </c>
      <c r="AK18" s="33">
        <v>2356</v>
      </c>
      <c r="AL18" s="33">
        <v>2517</v>
      </c>
      <c r="AM18" s="33">
        <v>2607</v>
      </c>
      <c r="AN18" s="33">
        <v>2750</v>
      </c>
      <c r="AO18" s="33">
        <v>2875</v>
      </c>
      <c r="AP18" s="34">
        <v>2983</v>
      </c>
      <c r="AQ18" s="32">
        <v>2170</v>
      </c>
      <c r="AR18" s="33">
        <v>2218</v>
      </c>
      <c r="AS18" s="33">
        <v>2325</v>
      </c>
      <c r="AT18" s="34">
        <v>2540</v>
      </c>
    </row>
    <row r="19" spans="1:46" ht="18.75" x14ac:dyDescent="0.25">
      <c r="A19" s="24" t="s">
        <v>15</v>
      </c>
      <c r="B19" s="25">
        <v>36</v>
      </c>
      <c r="C19" s="26">
        <v>5</v>
      </c>
      <c r="D19" s="39">
        <v>915</v>
      </c>
      <c r="E19" s="29">
        <v>852</v>
      </c>
      <c r="F19" s="29">
        <v>789</v>
      </c>
      <c r="G19" s="29">
        <v>707</v>
      </c>
      <c r="H19" s="29">
        <v>663</v>
      </c>
      <c r="I19" s="29">
        <v>637</v>
      </c>
      <c r="J19" s="29">
        <v>611</v>
      </c>
      <c r="K19" s="29">
        <v>545</v>
      </c>
      <c r="L19" s="29">
        <v>492</v>
      </c>
      <c r="M19" s="29">
        <v>349</v>
      </c>
      <c r="N19" s="29">
        <v>284</v>
      </c>
      <c r="O19" s="29">
        <v>284</v>
      </c>
      <c r="P19" s="29">
        <v>279</v>
      </c>
      <c r="Q19" s="29">
        <v>273</v>
      </c>
      <c r="R19" s="28"/>
      <c r="S19" s="29">
        <v>273</v>
      </c>
      <c r="T19" s="29">
        <v>279</v>
      </c>
      <c r="U19" s="29">
        <v>320</v>
      </c>
      <c r="V19" s="29">
        <v>345</v>
      </c>
      <c r="W19" s="29">
        <v>345</v>
      </c>
      <c r="X19" s="29">
        <v>345</v>
      </c>
      <c r="Y19" s="29">
        <v>690</v>
      </c>
      <c r="Z19" s="29">
        <v>852</v>
      </c>
      <c r="AA19" s="29">
        <v>879</v>
      </c>
      <c r="AB19" s="29">
        <v>979</v>
      </c>
      <c r="AC19" s="29">
        <v>1158</v>
      </c>
      <c r="AD19" s="29">
        <v>1222</v>
      </c>
      <c r="AE19" s="29">
        <v>1374</v>
      </c>
      <c r="AF19" s="29">
        <v>1571</v>
      </c>
      <c r="AG19" s="30">
        <v>1789</v>
      </c>
      <c r="AH19" s="32">
        <v>2012</v>
      </c>
      <c r="AI19" s="33">
        <v>2041</v>
      </c>
      <c r="AJ19" s="33">
        <v>2167</v>
      </c>
      <c r="AK19" s="33">
        <v>2275</v>
      </c>
      <c r="AL19" s="33">
        <v>2436</v>
      </c>
      <c r="AM19" s="33">
        <v>2526</v>
      </c>
      <c r="AN19" s="33">
        <v>2669</v>
      </c>
      <c r="AO19" s="33">
        <v>2794</v>
      </c>
      <c r="AP19" s="34">
        <v>2902</v>
      </c>
      <c r="AQ19" s="32">
        <v>2093</v>
      </c>
      <c r="AR19" s="33">
        <v>2141</v>
      </c>
      <c r="AS19" s="33">
        <v>2248</v>
      </c>
      <c r="AT19" s="34">
        <v>2463</v>
      </c>
    </row>
    <row r="20" spans="1:46" ht="18.75" x14ac:dyDescent="0.25">
      <c r="A20" s="24" t="s">
        <v>16</v>
      </c>
      <c r="B20" s="25">
        <v>39</v>
      </c>
      <c r="C20" s="26">
        <v>5</v>
      </c>
      <c r="D20" s="39">
        <v>979</v>
      </c>
      <c r="E20" s="29">
        <v>915</v>
      </c>
      <c r="F20" s="29">
        <v>852</v>
      </c>
      <c r="G20" s="29">
        <v>789</v>
      </c>
      <c r="H20" s="29">
        <v>732</v>
      </c>
      <c r="I20" s="29">
        <v>707</v>
      </c>
      <c r="J20" s="29">
        <v>687</v>
      </c>
      <c r="K20" s="29">
        <v>587</v>
      </c>
      <c r="L20" s="29">
        <v>548</v>
      </c>
      <c r="M20" s="29">
        <v>436</v>
      </c>
      <c r="N20" s="29">
        <v>345</v>
      </c>
      <c r="O20" s="29">
        <v>320</v>
      </c>
      <c r="P20" s="29">
        <v>284</v>
      </c>
      <c r="Q20" s="29">
        <v>279</v>
      </c>
      <c r="R20" s="29">
        <v>273</v>
      </c>
      <c r="S20" s="28"/>
      <c r="T20" s="29">
        <v>273</v>
      </c>
      <c r="U20" s="29">
        <v>284</v>
      </c>
      <c r="V20" s="29">
        <v>320</v>
      </c>
      <c r="W20" s="29">
        <v>345</v>
      </c>
      <c r="X20" s="29">
        <v>345</v>
      </c>
      <c r="Y20" s="29">
        <v>687</v>
      </c>
      <c r="Z20" s="29">
        <v>789</v>
      </c>
      <c r="AA20" s="29">
        <v>815</v>
      </c>
      <c r="AB20" s="29">
        <v>915</v>
      </c>
      <c r="AC20" s="29">
        <v>1088</v>
      </c>
      <c r="AD20" s="29">
        <v>1158</v>
      </c>
      <c r="AE20" s="29">
        <v>1294</v>
      </c>
      <c r="AF20" s="29">
        <v>1508</v>
      </c>
      <c r="AG20" s="30">
        <v>1711</v>
      </c>
      <c r="AH20" s="32">
        <v>1956</v>
      </c>
      <c r="AI20" s="33">
        <v>1985</v>
      </c>
      <c r="AJ20" s="33">
        <v>2111</v>
      </c>
      <c r="AK20" s="33">
        <v>2219</v>
      </c>
      <c r="AL20" s="33">
        <v>2380</v>
      </c>
      <c r="AM20" s="33">
        <v>2470</v>
      </c>
      <c r="AN20" s="33">
        <v>2613</v>
      </c>
      <c r="AO20" s="33">
        <v>2738</v>
      </c>
      <c r="AP20" s="34">
        <v>2846</v>
      </c>
      <c r="AQ20" s="32">
        <v>2012</v>
      </c>
      <c r="AR20" s="33">
        <v>2060</v>
      </c>
      <c r="AS20" s="33">
        <v>2167</v>
      </c>
      <c r="AT20" s="34">
        <v>2382</v>
      </c>
    </row>
    <row r="21" spans="1:46" ht="18.75" x14ac:dyDescent="0.25">
      <c r="A21" s="24" t="s">
        <v>17</v>
      </c>
      <c r="B21" s="25">
        <v>43</v>
      </c>
      <c r="C21" s="26">
        <v>5</v>
      </c>
      <c r="D21" s="39">
        <v>1112</v>
      </c>
      <c r="E21" s="29">
        <v>1042</v>
      </c>
      <c r="F21" s="29">
        <v>937</v>
      </c>
      <c r="G21" s="29">
        <v>879</v>
      </c>
      <c r="H21" s="29">
        <v>832</v>
      </c>
      <c r="I21" s="29">
        <v>815</v>
      </c>
      <c r="J21" s="29">
        <v>789</v>
      </c>
      <c r="K21" s="29">
        <v>687</v>
      </c>
      <c r="L21" s="29">
        <v>637</v>
      </c>
      <c r="M21" s="29">
        <v>545</v>
      </c>
      <c r="N21" s="29">
        <v>345</v>
      </c>
      <c r="O21" s="29">
        <v>345</v>
      </c>
      <c r="P21" s="29">
        <v>345</v>
      </c>
      <c r="Q21" s="29">
        <v>291</v>
      </c>
      <c r="R21" s="29">
        <v>279</v>
      </c>
      <c r="S21" s="29">
        <v>273</v>
      </c>
      <c r="T21" s="28"/>
      <c r="U21" s="29">
        <v>273</v>
      </c>
      <c r="V21" s="29">
        <v>279</v>
      </c>
      <c r="W21" s="29">
        <v>284</v>
      </c>
      <c r="X21" s="29">
        <v>345</v>
      </c>
      <c r="Y21" s="29">
        <v>587</v>
      </c>
      <c r="Z21" s="29">
        <v>687</v>
      </c>
      <c r="AA21" s="29">
        <v>707</v>
      </c>
      <c r="AB21" s="29">
        <v>832</v>
      </c>
      <c r="AC21" s="29">
        <v>960</v>
      </c>
      <c r="AD21" s="29">
        <v>1065</v>
      </c>
      <c r="AE21" s="29">
        <v>1182</v>
      </c>
      <c r="AF21" s="29">
        <v>1397</v>
      </c>
      <c r="AG21" s="30">
        <v>1600</v>
      </c>
      <c r="AH21" s="32">
        <v>1847</v>
      </c>
      <c r="AI21" s="33">
        <v>1876</v>
      </c>
      <c r="AJ21" s="33">
        <v>2002</v>
      </c>
      <c r="AK21" s="33">
        <v>2110</v>
      </c>
      <c r="AL21" s="33">
        <v>2271</v>
      </c>
      <c r="AM21" s="33">
        <v>2361</v>
      </c>
      <c r="AN21" s="33">
        <v>2504</v>
      </c>
      <c r="AO21" s="33">
        <v>2629</v>
      </c>
      <c r="AP21" s="34">
        <v>2737</v>
      </c>
      <c r="AQ21" s="32">
        <v>1937</v>
      </c>
      <c r="AR21" s="33">
        <v>1985</v>
      </c>
      <c r="AS21" s="33">
        <v>2092</v>
      </c>
      <c r="AT21" s="34">
        <v>2307</v>
      </c>
    </row>
    <row r="22" spans="1:46" ht="18.75" x14ac:dyDescent="0.25">
      <c r="A22" s="24" t="s">
        <v>18</v>
      </c>
      <c r="B22" s="25">
        <v>47</v>
      </c>
      <c r="C22" s="26">
        <v>6</v>
      </c>
      <c r="D22" s="39">
        <v>1200</v>
      </c>
      <c r="E22" s="29">
        <v>1134</v>
      </c>
      <c r="F22" s="29">
        <v>1065</v>
      </c>
      <c r="G22" s="29">
        <v>960</v>
      </c>
      <c r="H22" s="29">
        <v>915</v>
      </c>
      <c r="I22" s="29">
        <v>896</v>
      </c>
      <c r="J22" s="29">
        <v>879</v>
      </c>
      <c r="K22" s="29">
        <v>789</v>
      </c>
      <c r="L22" s="29">
        <v>732</v>
      </c>
      <c r="M22" s="29">
        <v>611</v>
      </c>
      <c r="N22" s="29">
        <v>548</v>
      </c>
      <c r="O22" s="29">
        <v>545</v>
      </c>
      <c r="P22" s="29">
        <v>492</v>
      </c>
      <c r="Q22" s="29">
        <v>407</v>
      </c>
      <c r="R22" s="29">
        <v>320</v>
      </c>
      <c r="S22" s="29">
        <v>284</v>
      </c>
      <c r="T22" s="29">
        <v>273</v>
      </c>
      <c r="U22" s="28"/>
      <c r="V22" s="29">
        <v>273</v>
      </c>
      <c r="W22" s="29">
        <v>273</v>
      </c>
      <c r="X22" s="29">
        <v>284</v>
      </c>
      <c r="Y22" s="29">
        <v>345</v>
      </c>
      <c r="Z22" s="29">
        <v>587</v>
      </c>
      <c r="AA22" s="29">
        <v>611</v>
      </c>
      <c r="AB22" s="29">
        <v>690</v>
      </c>
      <c r="AC22" s="29">
        <v>879</v>
      </c>
      <c r="AD22" s="29">
        <v>937</v>
      </c>
      <c r="AE22" s="29">
        <v>1088</v>
      </c>
      <c r="AF22" s="29">
        <v>1294</v>
      </c>
      <c r="AG22" s="30">
        <v>1508</v>
      </c>
      <c r="AH22" s="32">
        <v>1738</v>
      </c>
      <c r="AI22" s="33">
        <v>1767</v>
      </c>
      <c r="AJ22" s="33">
        <v>1893</v>
      </c>
      <c r="AK22" s="33">
        <v>2001</v>
      </c>
      <c r="AL22" s="33">
        <v>2162</v>
      </c>
      <c r="AM22" s="33">
        <v>2252</v>
      </c>
      <c r="AN22" s="33">
        <v>2395</v>
      </c>
      <c r="AO22" s="33">
        <v>2520</v>
      </c>
      <c r="AP22" s="34">
        <v>2628</v>
      </c>
      <c r="AQ22" s="32">
        <v>1820</v>
      </c>
      <c r="AR22" s="33">
        <v>1868</v>
      </c>
      <c r="AS22" s="33">
        <v>1975</v>
      </c>
      <c r="AT22" s="34">
        <v>2190</v>
      </c>
    </row>
    <row r="23" spans="1:46" ht="18.75" x14ac:dyDescent="0.25">
      <c r="A23" s="24" t="s">
        <v>19</v>
      </c>
      <c r="B23" s="25">
        <v>50</v>
      </c>
      <c r="C23" s="26">
        <v>6</v>
      </c>
      <c r="D23" s="39">
        <v>1294</v>
      </c>
      <c r="E23" s="29">
        <v>1200</v>
      </c>
      <c r="F23" s="29">
        <v>1134</v>
      </c>
      <c r="G23" s="29">
        <v>1065</v>
      </c>
      <c r="H23" s="29">
        <v>979</v>
      </c>
      <c r="I23" s="29">
        <v>960</v>
      </c>
      <c r="J23" s="29">
        <v>937</v>
      </c>
      <c r="K23" s="29">
        <v>852</v>
      </c>
      <c r="L23" s="29">
        <v>815</v>
      </c>
      <c r="M23" s="29">
        <v>687</v>
      </c>
      <c r="N23" s="29">
        <v>611</v>
      </c>
      <c r="O23" s="29">
        <v>587</v>
      </c>
      <c r="P23" s="29">
        <v>548</v>
      </c>
      <c r="Q23" s="29">
        <v>492</v>
      </c>
      <c r="R23" s="29">
        <v>345</v>
      </c>
      <c r="S23" s="29">
        <v>320</v>
      </c>
      <c r="T23" s="29">
        <v>279</v>
      </c>
      <c r="U23" s="29">
        <v>273</v>
      </c>
      <c r="V23" s="28"/>
      <c r="W23" s="29">
        <v>273</v>
      </c>
      <c r="X23" s="29">
        <v>273</v>
      </c>
      <c r="Y23" s="29">
        <v>345</v>
      </c>
      <c r="Z23" s="29">
        <v>545</v>
      </c>
      <c r="AA23" s="29">
        <v>548</v>
      </c>
      <c r="AB23" s="29">
        <v>663</v>
      </c>
      <c r="AC23" s="29">
        <v>815</v>
      </c>
      <c r="AD23" s="29">
        <v>879</v>
      </c>
      <c r="AE23" s="29">
        <v>979</v>
      </c>
      <c r="AF23" s="29">
        <v>1200</v>
      </c>
      <c r="AG23" s="30">
        <v>1421</v>
      </c>
      <c r="AH23" s="32">
        <v>1675</v>
      </c>
      <c r="AI23" s="33">
        <v>1704</v>
      </c>
      <c r="AJ23" s="33">
        <v>1830</v>
      </c>
      <c r="AK23" s="33">
        <v>1938</v>
      </c>
      <c r="AL23" s="33">
        <v>2099</v>
      </c>
      <c r="AM23" s="33">
        <v>2189</v>
      </c>
      <c r="AN23" s="33">
        <v>2332</v>
      </c>
      <c r="AO23" s="33">
        <v>2457</v>
      </c>
      <c r="AP23" s="34">
        <v>2565</v>
      </c>
      <c r="AQ23" s="32">
        <v>1738</v>
      </c>
      <c r="AR23" s="33">
        <v>1786</v>
      </c>
      <c r="AS23" s="33">
        <v>1893</v>
      </c>
      <c r="AT23" s="34">
        <v>2108</v>
      </c>
    </row>
    <row r="24" spans="1:46" ht="18.75" x14ac:dyDescent="0.25">
      <c r="A24" s="24" t="s">
        <v>20</v>
      </c>
      <c r="B24" s="25">
        <v>52</v>
      </c>
      <c r="C24" s="26">
        <v>6</v>
      </c>
      <c r="D24" s="39">
        <v>1346</v>
      </c>
      <c r="E24" s="29">
        <v>1245</v>
      </c>
      <c r="F24" s="29">
        <v>1182</v>
      </c>
      <c r="G24" s="29">
        <v>1112</v>
      </c>
      <c r="H24" s="29">
        <v>1065</v>
      </c>
      <c r="I24" s="29">
        <v>1042</v>
      </c>
      <c r="J24" s="29">
        <v>979</v>
      </c>
      <c r="K24" s="29">
        <v>896</v>
      </c>
      <c r="L24" s="29">
        <v>852</v>
      </c>
      <c r="M24" s="29">
        <v>732</v>
      </c>
      <c r="N24" s="29">
        <v>663</v>
      </c>
      <c r="O24" s="29">
        <v>637</v>
      </c>
      <c r="P24" s="29">
        <v>587</v>
      </c>
      <c r="Q24" s="29">
        <v>545</v>
      </c>
      <c r="R24" s="29">
        <v>345</v>
      </c>
      <c r="S24" s="29">
        <v>345</v>
      </c>
      <c r="T24" s="29">
        <v>284</v>
      </c>
      <c r="U24" s="29">
        <v>273</v>
      </c>
      <c r="V24" s="29">
        <v>273</v>
      </c>
      <c r="W24" s="28"/>
      <c r="X24" s="29">
        <v>273</v>
      </c>
      <c r="Y24" s="29">
        <v>345</v>
      </c>
      <c r="Z24" s="29">
        <v>492</v>
      </c>
      <c r="AA24" s="29">
        <v>524</v>
      </c>
      <c r="AB24" s="29">
        <v>611</v>
      </c>
      <c r="AC24" s="29">
        <v>757</v>
      </c>
      <c r="AD24" s="29">
        <v>832</v>
      </c>
      <c r="AE24" s="29">
        <v>937</v>
      </c>
      <c r="AF24" s="29">
        <v>1158</v>
      </c>
      <c r="AG24" s="30">
        <v>1374</v>
      </c>
      <c r="AH24" s="32">
        <v>1616</v>
      </c>
      <c r="AI24" s="33">
        <v>1645</v>
      </c>
      <c r="AJ24" s="33">
        <v>1771</v>
      </c>
      <c r="AK24" s="33">
        <v>1879</v>
      </c>
      <c r="AL24" s="33">
        <v>2040</v>
      </c>
      <c r="AM24" s="33">
        <v>2130</v>
      </c>
      <c r="AN24" s="33">
        <v>2273</v>
      </c>
      <c r="AO24" s="33">
        <v>2398</v>
      </c>
      <c r="AP24" s="34">
        <v>2506</v>
      </c>
      <c r="AQ24" s="32">
        <v>1697</v>
      </c>
      <c r="AR24" s="33">
        <v>1745</v>
      </c>
      <c r="AS24" s="33">
        <v>1852</v>
      </c>
      <c r="AT24" s="34">
        <v>2067</v>
      </c>
    </row>
    <row r="25" spans="1:46" ht="18.75" x14ac:dyDescent="0.25">
      <c r="A25" s="24" t="s">
        <v>21</v>
      </c>
      <c r="B25" s="25">
        <v>55</v>
      </c>
      <c r="C25" s="26">
        <v>6</v>
      </c>
      <c r="D25" s="39">
        <v>1421</v>
      </c>
      <c r="E25" s="29">
        <v>1346</v>
      </c>
      <c r="F25" s="29">
        <v>1245</v>
      </c>
      <c r="G25" s="29">
        <v>1182</v>
      </c>
      <c r="H25" s="29">
        <v>1134</v>
      </c>
      <c r="I25" s="29">
        <v>1112</v>
      </c>
      <c r="J25" s="29">
        <v>1088</v>
      </c>
      <c r="K25" s="29">
        <v>960</v>
      </c>
      <c r="L25" s="29">
        <v>915</v>
      </c>
      <c r="M25" s="29">
        <v>815</v>
      </c>
      <c r="N25" s="29">
        <v>690</v>
      </c>
      <c r="O25" s="29">
        <v>690</v>
      </c>
      <c r="P25" s="29">
        <v>663</v>
      </c>
      <c r="Q25" s="29">
        <v>587</v>
      </c>
      <c r="R25" s="29">
        <v>345</v>
      </c>
      <c r="S25" s="29">
        <v>345</v>
      </c>
      <c r="T25" s="29">
        <v>345</v>
      </c>
      <c r="U25" s="29">
        <v>284</v>
      </c>
      <c r="V25" s="29">
        <v>273</v>
      </c>
      <c r="W25" s="29">
        <v>273</v>
      </c>
      <c r="X25" s="28"/>
      <c r="Y25" s="29">
        <v>291</v>
      </c>
      <c r="Z25" s="29">
        <v>407</v>
      </c>
      <c r="AA25" s="29">
        <v>436</v>
      </c>
      <c r="AB25" s="29">
        <v>548</v>
      </c>
      <c r="AC25" s="29">
        <v>687</v>
      </c>
      <c r="AD25" s="29">
        <v>757</v>
      </c>
      <c r="AE25" s="29">
        <v>879</v>
      </c>
      <c r="AF25" s="29">
        <v>1088</v>
      </c>
      <c r="AG25" s="30">
        <v>1294</v>
      </c>
      <c r="AH25" s="32">
        <v>1541</v>
      </c>
      <c r="AI25" s="33">
        <v>1570</v>
      </c>
      <c r="AJ25" s="33">
        <v>1696</v>
      </c>
      <c r="AK25" s="33">
        <v>1804</v>
      </c>
      <c r="AL25" s="33">
        <v>1965</v>
      </c>
      <c r="AM25" s="33">
        <v>2055</v>
      </c>
      <c r="AN25" s="33">
        <v>2198</v>
      </c>
      <c r="AO25" s="33">
        <v>2323</v>
      </c>
      <c r="AP25" s="34">
        <v>2431</v>
      </c>
      <c r="AQ25" s="32">
        <v>1616</v>
      </c>
      <c r="AR25" s="33">
        <v>1664</v>
      </c>
      <c r="AS25" s="33">
        <v>1771</v>
      </c>
      <c r="AT25" s="34">
        <v>1986</v>
      </c>
    </row>
    <row r="26" spans="1:46" ht="18.75" x14ac:dyDescent="0.25">
      <c r="A26" s="24" t="s">
        <v>22</v>
      </c>
      <c r="B26" s="25">
        <v>65</v>
      </c>
      <c r="C26" s="26">
        <v>7</v>
      </c>
      <c r="D26" s="39">
        <v>1680</v>
      </c>
      <c r="E26" s="29">
        <v>1600</v>
      </c>
      <c r="F26" s="29">
        <v>1530</v>
      </c>
      <c r="G26" s="29">
        <v>1449</v>
      </c>
      <c r="H26" s="29">
        <v>1397</v>
      </c>
      <c r="I26" s="29">
        <v>1374</v>
      </c>
      <c r="J26" s="29">
        <v>1346</v>
      </c>
      <c r="K26" s="29">
        <v>1222</v>
      </c>
      <c r="L26" s="29">
        <v>1182</v>
      </c>
      <c r="M26" s="29">
        <v>1065</v>
      </c>
      <c r="N26" s="29">
        <v>960</v>
      </c>
      <c r="O26" s="29">
        <v>937</v>
      </c>
      <c r="P26" s="29">
        <v>896</v>
      </c>
      <c r="Q26" s="29">
        <v>832</v>
      </c>
      <c r="R26" s="29">
        <v>690</v>
      </c>
      <c r="S26" s="29">
        <v>687</v>
      </c>
      <c r="T26" s="29">
        <v>587</v>
      </c>
      <c r="U26" s="29">
        <v>345</v>
      </c>
      <c r="V26" s="29">
        <v>345</v>
      </c>
      <c r="W26" s="29">
        <v>345</v>
      </c>
      <c r="X26" s="29">
        <v>291</v>
      </c>
      <c r="Y26" s="28"/>
      <c r="Z26" s="29">
        <v>273</v>
      </c>
      <c r="AA26" s="29">
        <v>273</v>
      </c>
      <c r="AB26" s="29">
        <v>291</v>
      </c>
      <c r="AC26" s="29">
        <v>466</v>
      </c>
      <c r="AD26" s="29">
        <v>545</v>
      </c>
      <c r="AE26" s="29">
        <v>637</v>
      </c>
      <c r="AF26" s="29">
        <v>832</v>
      </c>
      <c r="AG26" s="30">
        <v>1042</v>
      </c>
      <c r="AH26" s="32">
        <v>1279</v>
      </c>
      <c r="AI26" s="33">
        <v>1308</v>
      </c>
      <c r="AJ26" s="33">
        <v>1434</v>
      </c>
      <c r="AK26" s="33">
        <v>1542</v>
      </c>
      <c r="AL26" s="33">
        <v>1703</v>
      </c>
      <c r="AM26" s="33">
        <v>1793</v>
      </c>
      <c r="AN26" s="33">
        <v>1936</v>
      </c>
      <c r="AO26" s="33">
        <v>2061</v>
      </c>
      <c r="AP26" s="34">
        <v>2169</v>
      </c>
      <c r="AQ26" s="32">
        <v>1349</v>
      </c>
      <c r="AR26" s="33">
        <v>1397</v>
      </c>
      <c r="AS26" s="33">
        <v>1504</v>
      </c>
      <c r="AT26" s="34">
        <v>1719</v>
      </c>
    </row>
    <row r="27" spans="1:46" ht="18.75" x14ac:dyDescent="0.25">
      <c r="A27" s="24" t="s">
        <v>23</v>
      </c>
      <c r="B27" s="25">
        <v>69</v>
      </c>
      <c r="C27" s="26">
        <v>8</v>
      </c>
      <c r="D27" s="39">
        <v>1789</v>
      </c>
      <c r="E27" s="29">
        <v>1711</v>
      </c>
      <c r="F27" s="29">
        <v>1630</v>
      </c>
      <c r="G27" s="29">
        <v>1551</v>
      </c>
      <c r="H27" s="29">
        <v>1508</v>
      </c>
      <c r="I27" s="29">
        <v>1478</v>
      </c>
      <c r="J27" s="29">
        <v>1449</v>
      </c>
      <c r="K27" s="29">
        <v>1346</v>
      </c>
      <c r="L27" s="29">
        <v>1294</v>
      </c>
      <c r="M27" s="29">
        <v>1158</v>
      </c>
      <c r="N27" s="29">
        <v>1088</v>
      </c>
      <c r="O27" s="29">
        <v>1065</v>
      </c>
      <c r="P27" s="29">
        <v>979</v>
      </c>
      <c r="Q27" s="29">
        <v>915</v>
      </c>
      <c r="R27" s="29">
        <v>852</v>
      </c>
      <c r="S27" s="29">
        <v>789</v>
      </c>
      <c r="T27" s="29">
        <v>687</v>
      </c>
      <c r="U27" s="29">
        <v>587</v>
      </c>
      <c r="V27" s="29">
        <v>545</v>
      </c>
      <c r="W27" s="29">
        <v>492</v>
      </c>
      <c r="X27" s="29">
        <v>407</v>
      </c>
      <c r="Y27" s="29">
        <v>273</v>
      </c>
      <c r="Z27" s="28"/>
      <c r="AA27" s="29">
        <v>273</v>
      </c>
      <c r="AB27" s="29">
        <v>279</v>
      </c>
      <c r="AC27" s="29">
        <v>345</v>
      </c>
      <c r="AD27" s="29">
        <v>345</v>
      </c>
      <c r="AE27" s="29">
        <v>548</v>
      </c>
      <c r="AF27" s="29">
        <v>732</v>
      </c>
      <c r="AG27" s="30">
        <v>915</v>
      </c>
      <c r="AH27" s="32">
        <v>1146</v>
      </c>
      <c r="AI27" s="33">
        <v>1175</v>
      </c>
      <c r="AJ27" s="33">
        <v>1301</v>
      </c>
      <c r="AK27" s="33">
        <v>1409</v>
      </c>
      <c r="AL27" s="33">
        <v>1570</v>
      </c>
      <c r="AM27" s="33">
        <v>1660</v>
      </c>
      <c r="AN27" s="33">
        <v>1803</v>
      </c>
      <c r="AO27" s="33">
        <v>1928</v>
      </c>
      <c r="AP27" s="34">
        <v>2036</v>
      </c>
      <c r="AQ27" s="32">
        <v>1255</v>
      </c>
      <c r="AR27" s="33">
        <v>1303</v>
      </c>
      <c r="AS27" s="33">
        <v>1410</v>
      </c>
      <c r="AT27" s="34">
        <v>1625</v>
      </c>
    </row>
    <row r="28" spans="1:46" ht="18.75" x14ac:dyDescent="0.25">
      <c r="A28" s="24" t="s">
        <v>24</v>
      </c>
      <c r="B28" s="25">
        <v>70</v>
      </c>
      <c r="C28" s="26">
        <v>8</v>
      </c>
      <c r="D28" s="39">
        <v>1802</v>
      </c>
      <c r="E28" s="29">
        <v>1741</v>
      </c>
      <c r="F28" s="29">
        <v>1653</v>
      </c>
      <c r="G28" s="29">
        <v>1571</v>
      </c>
      <c r="H28" s="29">
        <v>1530</v>
      </c>
      <c r="I28" s="29">
        <v>1508</v>
      </c>
      <c r="J28" s="29">
        <v>1478</v>
      </c>
      <c r="K28" s="29">
        <v>1374</v>
      </c>
      <c r="L28" s="29">
        <v>1321</v>
      </c>
      <c r="M28" s="29">
        <v>1182</v>
      </c>
      <c r="N28" s="29">
        <v>1112</v>
      </c>
      <c r="O28" s="29">
        <v>1088</v>
      </c>
      <c r="P28" s="29">
        <v>1042</v>
      </c>
      <c r="Q28" s="29">
        <v>937</v>
      </c>
      <c r="R28" s="29">
        <v>879</v>
      </c>
      <c r="S28" s="29">
        <v>815</v>
      </c>
      <c r="T28" s="29">
        <v>707</v>
      </c>
      <c r="U28" s="29">
        <v>611</v>
      </c>
      <c r="V28" s="29">
        <v>548</v>
      </c>
      <c r="W28" s="29">
        <v>524</v>
      </c>
      <c r="X28" s="29">
        <v>436</v>
      </c>
      <c r="Y28" s="29">
        <v>273</v>
      </c>
      <c r="Z28" s="29">
        <v>273</v>
      </c>
      <c r="AA28" s="28"/>
      <c r="AB28" s="29">
        <v>273</v>
      </c>
      <c r="AC28" s="29">
        <v>320</v>
      </c>
      <c r="AD28" s="29">
        <v>345</v>
      </c>
      <c r="AE28" s="29">
        <v>545</v>
      </c>
      <c r="AF28" s="29">
        <v>707</v>
      </c>
      <c r="AG28" s="30">
        <v>896</v>
      </c>
      <c r="AH28" s="32">
        <v>1127</v>
      </c>
      <c r="AI28" s="33">
        <v>1156</v>
      </c>
      <c r="AJ28" s="33">
        <v>1282</v>
      </c>
      <c r="AK28" s="33">
        <v>1390</v>
      </c>
      <c r="AL28" s="33">
        <v>1551</v>
      </c>
      <c r="AM28" s="33">
        <v>1641</v>
      </c>
      <c r="AN28" s="33">
        <v>1784</v>
      </c>
      <c r="AO28" s="33">
        <v>1909</v>
      </c>
      <c r="AP28" s="34">
        <v>2017</v>
      </c>
      <c r="AQ28" s="32">
        <v>1232</v>
      </c>
      <c r="AR28" s="33">
        <v>1280</v>
      </c>
      <c r="AS28" s="33">
        <v>1387</v>
      </c>
      <c r="AT28" s="34">
        <v>1602</v>
      </c>
    </row>
    <row r="29" spans="1:46" ht="18.75" x14ac:dyDescent="0.25">
      <c r="A29" s="24" t="s">
        <v>25</v>
      </c>
      <c r="B29" s="25">
        <v>75</v>
      </c>
      <c r="C29" s="26">
        <v>8</v>
      </c>
      <c r="D29" s="39">
        <v>1926</v>
      </c>
      <c r="E29" s="29">
        <v>1845</v>
      </c>
      <c r="F29" s="29">
        <v>1789</v>
      </c>
      <c r="G29" s="29">
        <v>1711</v>
      </c>
      <c r="H29" s="29">
        <v>1653</v>
      </c>
      <c r="I29" s="29">
        <v>1630</v>
      </c>
      <c r="J29" s="29">
        <v>1600</v>
      </c>
      <c r="K29" s="29">
        <v>1508</v>
      </c>
      <c r="L29" s="29">
        <v>1449</v>
      </c>
      <c r="M29" s="29">
        <v>1321</v>
      </c>
      <c r="N29" s="29">
        <v>1222</v>
      </c>
      <c r="O29" s="29">
        <v>1200</v>
      </c>
      <c r="P29" s="29">
        <v>1158</v>
      </c>
      <c r="Q29" s="29">
        <v>1088</v>
      </c>
      <c r="R29" s="29">
        <v>979</v>
      </c>
      <c r="S29" s="29">
        <v>915</v>
      </c>
      <c r="T29" s="29">
        <v>832</v>
      </c>
      <c r="U29" s="29">
        <v>690</v>
      </c>
      <c r="V29" s="29">
        <v>663</v>
      </c>
      <c r="W29" s="29">
        <v>611</v>
      </c>
      <c r="X29" s="29">
        <v>548</v>
      </c>
      <c r="Y29" s="29">
        <v>291</v>
      </c>
      <c r="Z29" s="29">
        <v>279</v>
      </c>
      <c r="AA29" s="29">
        <v>273</v>
      </c>
      <c r="AB29" s="28"/>
      <c r="AC29" s="29">
        <v>279</v>
      </c>
      <c r="AD29" s="29">
        <v>284</v>
      </c>
      <c r="AE29" s="29">
        <v>407</v>
      </c>
      <c r="AF29" s="29">
        <v>587</v>
      </c>
      <c r="AG29" s="30">
        <v>789</v>
      </c>
      <c r="AH29" s="32">
        <v>1019</v>
      </c>
      <c r="AI29" s="33">
        <v>1048</v>
      </c>
      <c r="AJ29" s="33">
        <v>1174</v>
      </c>
      <c r="AK29" s="33">
        <v>1282</v>
      </c>
      <c r="AL29" s="33">
        <v>1443</v>
      </c>
      <c r="AM29" s="33">
        <v>1533</v>
      </c>
      <c r="AN29" s="33">
        <v>1676</v>
      </c>
      <c r="AO29" s="33">
        <v>1801</v>
      </c>
      <c r="AP29" s="34">
        <v>1909</v>
      </c>
      <c r="AQ29" s="32">
        <v>1082</v>
      </c>
      <c r="AR29" s="33">
        <v>1130</v>
      </c>
      <c r="AS29" s="33">
        <v>1237</v>
      </c>
      <c r="AT29" s="34">
        <v>1452</v>
      </c>
    </row>
    <row r="30" spans="1:46" ht="18.75" x14ac:dyDescent="0.25">
      <c r="A30" s="24" t="s">
        <v>26</v>
      </c>
      <c r="B30" s="25">
        <v>81</v>
      </c>
      <c r="C30" s="26">
        <v>9</v>
      </c>
      <c r="D30" s="39">
        <v>2065</v>
      </c>
      <c r="E30" s="29">
        <v>2003</v>
      </c>
      <c r="F30" s="29">
        <v>1926</v>
      </c>
      <c r="G30" s="29">
        <v>1845</v>
      </c>
      <c r="H30" s="29">
        <v>1802</v>
      </c>
      <c r="I30" s="29">
        <v>1789</v>
      </c>
      <c r="J30" s="29">
        <v>1770</v>
      </c>
      <c r="K30" s="29">
        <v>1653</v>
      </c>
      <c r="L30" s="29">
        <v>1600</v>
      </c>
      <c r="M30" s="29">
        <v>1478</v>
      </c>
      <c r="N30" s="29">
        <v>1397</v>
      </c>
      <c r="O30" s="29">
        <v>1374</v>
      </c>
      <c r="P30" s="29">
        <v>1321</v>
      </c>
      <c r="Q30" s="29">
        <v>1222</v>
      </c>
      <c r="R30" s="29">
        <v>1158</v>
      </c>
      <c r="S30" s="29">
        <v>1088</v>
      </c>
      <c r="T30" s="29">
        <v>960</v>
      </c>
      <c r="U30" s="29">
        <v>879</v>
      </c>
      <c r="V30" s="29">
        <v>815</v>
      </c>
      <c r="W30" s="29">
        <v>757</v>
      </c>
      <c r="X30" s="29">
        <v>687</v>
      </c>
      <c r="Y30" s="29">
        <v>466</v>
      </c>
      <c r="Z30" s="29">
        <v>345</v>
      </c>
      <c r="AA30" s="29">
        <v>320</v>
      </c>
      <c r="AB30" s="29">
        <v>279</v>
      </c>
      <c r="AC30" s="28"/>
      <c r="AD30" s="29">
        <v>273</v>
      </c>
      <c r="AE30" s="29">
        <v>284</v>
      </c>
      <c r="AF30" s="29">
        <v>466</v>
      </c>
      <c r="AG30" s="30">
        <v>637</v>
      </c>
      <c r="AH30" s="32">
        <v>874</v>
      </c>
      <c r="AI30" s="33">
        <v>903</v>
      </c>
      <c r="AJ30" s="33">
        <v>1029</v>
      </c>
      <c r="AK30" s="33">
        <v>1137</v>
      </c>
      <c r="AL30" s="33">
        <v>1298</v>
      </c>
      <c r="AM30" s="33">
        <v>1388</v>
      </c>
      <c r="AN30" s="33">
        <v>1531</v>
      </c>
      <c r="AO30" s="33">
        <v>1656</v>
      </c>
      <c r="AP30" s="34">
        <v>1764</v>
      </c>
      <c r="AQ30" s="32">
        <v>956</v>
      </c>
      <c r="AR30" s="33">
        <v>1004</v>
      </c>
      <c r="AS30" s="33">
        <v>1111</v>
      </c>
      <c r="AT30" s="34">
        <v>1326</v>
      </c>
    </row>
    <row r="31" spans="1:46" ht="18.75" x14ac:dyDescent="0.25">
      <c r="A31" s="24" t="s">
        <v>27</v>
      </c>
      <c r="B31" s="25">
        <v>84</v>
      </c>
      <c r="C31" s="26">
        <v>9</v>
      </c>
      <c r="D31" s="39">
        <v>2135</v>
      </c>
      <c r="E31" s="29">
        <v>2065</v>
      </c>
      <c r="F31" s="29">
        <v>2003</v>
      </c>
      <c r="G31" s="29">
        <v>1926</v>
      </c>
      <c r="H31" s="29">
        <v>1874</v>
      </c>
      <c r="I31" s="29">
        <v>1845</v>
      </c>
      <c r="J31" s="29">
        <v>1822</v>
      </c>
      <c r="K31" s="29">
        <v>1741</v>
      </c>
      <c r="L31" s="29">
        <v>1680</v>
      </c>
      <c r="M31" s="29">
        <v>1551</v>
      </c>
      <c r="N31" s="29">
        <v>1478</v>
      </c>
      <c r="O31" s="29">
        <v>1449</v>
      </c>
      <c r="P31" s="29">
        <v>1397</v>
      </c>
      <c r="Q31" s="29">
        <v>1321</v>
      </c>
      <c r="R31" s="29">
        <v>1222</v>
      </c>
      <c r="S31" s="29">
        <v>1158</v>
      </c>
      <c r="T31" s="29">
        <v>1065</v>
      </c>
      <c r="U31" s="29">
        <v>937</v>
      </c>
      <c r="V31" s="29">
        <v>879</v>
      </c>
      <c r="W31" s="29">
        <v>832</v>
      </c>
      <c r="X31" s="29">
        <v>757</v>
      </c>
      <c r="Y31" s="29">
        <v>545</v>
      </c>
      <c r="Z31" s="29">
        <v>345</v>
      </c>
      <c r="AA31" s="29">
        <v>345</v>
      </c>
      <c r="AB31" s="29">
        <v>284</v>
      </c>
      <c r="AC31" s="29">
        <v>273</v>
      </c>
      <c r="AD31" s="28"/>
      <c r="AE31" s="29">
        <v>273</v>
      </c>
      <c r="AF31" s="29">
        <v>378</v>
      </c>
      <c r="AG31" s="30">
        <v>564</v>
      </c>
      <c r="AH31" s="32">
        <v>804</v>
      </c>
      <c r="AI31" s="33">
        <v>833</v>
      </c>
      <c r="AJ31" s="33">
        <v>959</v>
      </c>
      <c r="AK31" s="33">
        <v>1067</v>
      </c>
      <c r="AL31" s="33">
        <v>1228</v>
      </c>
      <c r="AM31" s="33">
        <v>1318</v>
      </c>
      <c r="AN31" s="33">
        <v>1461</v>
      </c>
      <c r="AO31" s="33">
        <v>1586</v>
      </c>
      <c r="AP31" s="34">
        <v>1694</v>
      </c>
      <c r="AQ31" s="32">
        <v>874</v>
      </c>
      <c r="AR31" s="33">
        <v>922</v>
      </c>
      <c r="AS31" s="33">
        <v>1029</v>
      </c>
      <c r="AT31" s="34">
        <v>1244</v>
      </c>
    </row>
    <row r="32" spans="1:46" ht="18.75" x14ac:dyDescent="0.25">
      <c r="A32" s="24" t="s">
        <v>28</v>
      </c>
      <c r="B32" s="25">
        <v>89</v>
      </c>
      <c r="C32" s="26">
        <v>10</v>
      </c>
      <c r="D32" s="39">
        <v>2255</v>
      </c>
      <c r="E32" s="29">
        <v>2183</v>
      </c>
      <c r="F32" s="29">
        <v>2113</v>
      </c>
      <c r="G32" s="29">
        <v>2043</v>
      </c>
      <c r="H32" s="29">
        <v>2003</v>
      </c>
      <c r="I32" s="29">
        <v>1979</v>
      </c>
      <c r="J32" s="29">
        <v>1950</v>
      </c>
      <c r="K32" s="29">
        <v>1845</v>
      </c>
      <c r="L32" s="29">
        <v>1802</v>
      </c>
      <c r="M32" s="29">
        <v>1680</v>
      </c>
      <c r="N32" s="29">
        <v>1600</v>
      </c>
      <c r="O32" s="29">
        <v>1571</v>
      </c>
      <c r="P32" s="29">
        <v>1530</v>
      </c>
      <c r="Q32" s="29">
        <v>1449</v>
      </c>
      <c r="R32" s="29">
        <v>1374</v>
      </c>
      <c r="S32" s="29">
        <v>1294</v>
      </c>
      <c r="T32" s="29">
        <v>1182</v>
      </c>
      <c r="U32" s="29">
        <v>1088</v>
      </c>
      <c r="V32" s="29">
        <v>979</v>
      </c>
      <c r="W32" s="29">
        <v>937</v>
      </c>
      <c r="X32" s="29">
        <v>879</v>
      </c>
      <c r="Y32" s="29">
        <v>637</v>
      </c>
      <c r="Z32" s="29">
        <v>548</v>
      </c>
      <c r="AA32" s="29">
        <v>545</v>
      </c>
      <c r="AB32" s="29">
        <v>407</v>
      </c>
      <c r="AC32" s="29">
        <v>284</v>
      </c>
      <c r="AD32" s="29">
        <v>273</v>
      </c>
      <c r="AE32" s="28"/>
      <c r="AF32" s="29">
        <v>284</v>
      </c>
      <c r="AG32" s="30">
        <v>345</v>
      </c>
      <c r="AH32" s="32">
        <v>712</v>
      </c>
      <c r="AI32" s="33">
        <v>741</v>
      </c>
      <c r="AJ32" s="33">
        <v>867</v>
      </c>
      <c r="AK32" s="33">
        <v>975</v>
      </c>
      <c r="AL32" s="33">
        <v>1136</v>
      </c>
      <c r="AM32" s="33">
        <v>1226</v>
      </c>
      <c r="AN32" s="33">
        <v>1369</v>
      </c>
      <c r="AO32" s="33">
        <v>1494</v>
      </c>
      <c r="AP32" s="34">
        <v>1602</v>
      </c>
      <c r="AQ32" s="32">
        <v>737</v>
      </c>
      <c r="AR32" s="33">
        <v>800</v>
      </c>
      <c r="AS32" s="33">
        <v>909</v>
      </c>
      <c r="AT32" s="34">
        <v>1124</v>
      </c>
    </row>
    <row r="33" spans="1:46" ht="18.75" x14ac:dyDescent="0.25">
      <c r="A33" s="24" t="s">
        <v>29</v>
      </c>
      <c r="B33" s="25">
        <v>97</v>
      </c>
      <c r="C33" s="26">
        <v>11</v>
      </c>
      <c r="D33" s="39">
        <v>2450</v>
      </c>
      <c r="E33" s="29">
        <v>2387</v>
      </c>
      <c r="F33" s="29">
        <v>2317</v>
      </c>
      <c r="G33" s="29">
        <v>2235</v>
      </c>
      <c r="H33" s="29">
        <v>2183</v>
      </c>
      <c r="I33" s="29">
        <v>2159</v>
      </c>
      <c r="J33" s="29">
        <v>2135</v>
      </c>
      <c r="K33" s="29">
        <v>2043</v>
      </c>
      <c r="L33" s="29">
        <v>2003</v>
      </c>
      <c r="M33" s="29">
        <v>1874</v>
      </c>
      <c r="N33" s="29">
        <v>1802</v>
      </c>
      <c r="O33" s="29">
        <v>1789</v>
      </c>
      <c r="P33" s="29">
        <v>1741</v>
      </c>
      <c r="Q33" s="29">
        <v>1653</v>
      </c>
      <c r="R33" s="29">
        <v>1571</v>
      </c>
      <c r="S33" s="29">
        <v>1508</v>
      </c>
      <c r="T33" s="29">
        <v>1397</v>
      </c>
      <c r="U33" s="29">
        <v>1294</v>
      </c>
      <c r="V33" s="29">
        <v>1200</v>
      </c>
      <c r="W33" s="29">
        <v>1158</v>
      </c>
      <c r="X33" s="29">
        <v>1088</v>
      </c>
      <c r="Y33" s="29">
        <v>832</v>
      </c>
      <c r="Z33" s="29">
        <v>732</v>
      </c>
      <c r="AA33" s="29">
        <v>707</v>
      </c>
      <c r="AB33" s="29">
        <v>587</v>
      </c>
      <c r="AC33" s="29">
        <v>466</v>
      </c>
      <c r="AD33" s="29">
        <v>378</v>
      </c>
      <c r="AE33" s="29">
        <v>284</v>
      </c>
      <c r="AF33" s="28"/>
      <c r="AG33" s="30">
        <v>284</v>
      </c>
      <c r="AH33" s="32">
        <v>487</v>
      </c>
      <c r="AI33" s="33">
        <v>516</v>
      </c>
      <c r="AJ33" s="33">
        <v>642</v>
      </c>
      <c r="AK33" s="33">
        <v>750</v>
      </c>
      <c r="AL33" s="33">
        <v>911</v>
      </c>
      <c r="AM33" s="33">
        <v>1001</v>
      </c>
      <c r="AN33" s="33">
        <v>1144</v>
      </c>
      <c r="AO33" s="33">
        <v>1269</v>
      </c>
      <c r="AP33" s="34">
        <v>1377</v>
      </c>
      <c r="AQ33" s="32">
        <v>574</v>
      </c>
      <c r="AR33" s="33">
        <v>622</v>
      </c>
      <c r="AS33" s="33">
        <v>729</v>
      </c>
      <c r="AT33" s="34">
        <v>944</v>
      </c>
    </row>
    <row r="34" spans="1:46" ht="19.5" thickBot="1" x14ac:dyDescent="0.3">
      <c r="A34" s="24" t="s">
        <v>30</v>
      </c>
      <c r="B34" s="25">
        <v>105</v>
      </c>
      <c r="C34" s="26">
        <v>11</v>
      </c>
      <c r="D34" s="94">
        <v>2665</v>
      </c>
      <c r="E34" s="37">
        <v>2596</v>
      </c>
      <c r="F34" s="37">
        <v>2503</v>
      </c>
      <c r="G34" s="37">
        <v>2433</v>
      </c>
      <c r="H34" s="37">
        <v>2387</v>
      </c>
      <c r="I34" s="37">
        <v>2363</v>
      </c>
      <c r="J34" s="37">
        <v>2340</v>
      </c>
      <c r="K34" s="37">
        <v>2235</v>
      </c>
      <c r="L34" s="37">
        <v>2183</v>
      </c>
      <c r="M34" s="37">
        <v>2065</v>
      </c>
      <c r="N34" s="37">
        <v>2003</v>
      </c>
      <c r="O34" s="37">
        <v>1979</v>
      </c>
      <c r="P34" s="37">
        <v>1926</v>
      </c>
      <c r="Q34" s="37">
        <v>1845</v>
      </c>
      <c r="R34" s="37">
        <v>1789</v>
      </c>
      <c r="S34" s="37">
        <v>1711</v>
      </c>
      <c r="T34" s="37">
        <v>1600</v>
      </c>
      <c r="U34" s="37">
        <v>1508</v>
      </c>
      <c r="V34" s="37">
        <v>1421</v>
      </c>
      <c r="W34" s="37">
        <v>1374</v>
      </c>
      <c r="X34" s="37">
        <v>1294</v>
      </c>
      <c r="Y34" s="37">
        <v>1042</v>
      </c>
      <c r="Z34" s="37">
        <v>915</v>
      </c>
      <c r="AA34" s="37">
        <v>896</v>
      </c>
      <c r="AB34" s="37">
        <v>789</v>
      </c>
      <c r="AC34" s="37">
        <v>637</v>
      </c>
      <c r="AD34" s="37">
        <v>564</v>
      </c>
      <c r="AE34" s="37">
        <v>345</v>
      </c>
      <c r="AF34" s="37">
        <v>284</v>
      </c>
      <c r="AG34" s="38"/>
      <c r="AH34" s="32">
        <v>440</v>
      </c>
      <c r="AI34" s="33">
        <v>469</v>
      </c>
      <c r="AJ34" s="33">
        <v>595</v>
      </c>
      <c r="AK34" s="33">
        <v>703</v>
      </c>
      <c r="AL34" s="33">
        <v>864</v>
      </c>
      <c r="AM34" s="33">
        <v>954</v>
      </c>
      <c r="AN34" s="33">
        <v>1097</v>
      </c>
      <c r="AO34" s="33">
        <v>1222</v>
      </c>
      <c r="AP34" s="34">
        <v>1330</v>
      </c>
      <c r="AQ34" s="32">
        <v>446</v>
      </c>
      <c r="AR34" s="33">
        <v>494</v>
      </c>
      <c r="AS34" s="33">
        <v>601</v>
      </c>
      <c r="AT34" s="34">
        <v>816</v>
      </c>
    </row>
    <row r="35" spans="1:46" ht="18.75" x14ac:dyDescent="0.25">
      <c r="A35" s="24" t="s">
        <v>31</v>
      </c>
      <c r="B35" s="25">
        <v>112</v>
      </c>
      <c r="C35" s="26"/>
      <c r="D35" s="39">
        <v>2909</v>
      </c>
      <c r="E35" s="42">
        <v>2832</v>
      </c>
      <c r="F35" s="42">
        <v>2763</v>
      </c>
      <c r="G35" s="42">
        <v>2670</v>
      </c>
      <c r="H35" s="42">
        <v>2617</v>
      </c>
      <c r="I35" s="42">
        <v>2600</v>
      </c>
      <c r="J35" s="42">
        <v>2576</v>
      </c>
      <c r="K35" s="42">
        <v>2484</v>
      </c>
      <c r="L35" s="42">
        <v>2422</v>
      </c>
      <c r="M35" s="42">
        <v>2302</v>
      </c>
      <c r="N35" s="42">
        <v>2232</v>
      </c>
      <c r="O35" s="42">
        <v>2210</v>
      </c>
      <c r="P35" s="42">
        <v>2170</v>
      </c>
      <c r="Q35" s="42">
        <v>2093</v>
      </c>
      <c r="R35" s="42">
        <v>2012</v>
      </c>
      <c r="S35" s="42">
        <v>1956</v>
      </c>
      <c r="T35" s="42">
        <v>1847</v>
      </c>
      <c r="U35" s="42">
        <v>1738</v>
      </c>
      <c r="V35" s="42">
        <v>1675</v>
      </c>
      <c r="W35" s="42">
        <v>1616</v>
      </c>
      <c r="X35" s="42">
        <v>1541</v>
      </c>
      <c r="Y35" s="42">
        <v>1279</v>
      </c>
      <c r="Z35" s="42">
        <v>1146</v>
      </c>
      <c r="AA35" s="42">
        <v>1127</v>
      </c>
      <c r="AB35" s="42">
        <v>1019</v>
      </c>
      <c r="AC35" s="42">
        <v>874</v>
      </c>
      <c r="AD35" s="42">
        <v>804</v>
      </c>
      <c r="AE35" s="42">
        <v>712</v>
      </c>
      <c r="AF35" s="42">
        <v>487</v>
      </c>
      <c r="AG35" s="42">
        <v>440</v>
      </c>
      <c r="AH35" s="41"/>
      <c r="AI35" s="33">
        <v>172</v>
      </c>
      <c r="AJ35" s="33">
        <v>250</v>
      </c>
      <c r="AK35" s="33">
        <v>358</v>
      </c>
      <c r="AL35" s="33">
        <v>519</v>
      </c>
      <c r="AM35" s="33">
        <v>608</v>
      </c>
      <c r="AN35" s="33">
        <v>752</v>
      </c>
      <c r="AO35" s="33">
        <v>878</v>
      </c>
      <c r="AP35" s="34">
        <v>986</v>
      </c>
      <c r="AQ35" s="32"/>
      <c r="AR35" s="33"/>
      <c r="AS35" s="33"/>
      <c r="AT35" s="34"/>
    </row>
    <row r="36" spans="1:46" ht="18.75" x14ac:dyDescent="0.25">
      <c r="A36" s="24" t="s">
        <v>32</v>
      </c>
      <c r="B36" s="25">
        <v>119</v>
      </c>
      <c r="C36" s="26"/>
      <c r="D36" s="39">
        <v>2938</v>
      </c>
      <c r="E36" s="42">
        <v>2861</v>
      </c>
      <c r="F36" s="42">
        <v>2792</v>
      </c>
      <c r="G36" s="42">
        <v>2699</v>
      </c>
      <c r="H36" s="42">
        <v>2646</v>
      </c>
      <c r="I36" s="42">
        <v>2629</v>
      </c>
      <c r="J36" s="42">
        <v>2605</v>
      </c>
      <c r="K36" s="42">
        <v>2513</v>
      </c>
      <c r="L36" s="42">
        <v>2451</v>
      </c>
      <c r="M36" s="42">
        <v>2331</v>
      </c>
      <c r="N36" s="42">
        <v>2261</v>
      </c>
      <c r="O36" s="42">
        <v>2239</v>
      </c>
      <c r="P36" s="42">
        <v>2199</v>
      </c>
      <c r="Q36" s="42">
        <v>2122</v>
      </c>
      <c r="R36" s="42">
        <v>2041</v>
      </c>
      <c r="S36" s="42">
        <v>1985</v>
      </c>
      <c r="T36" s="42">
        <v>1876</v>
      </c>
      <c r="U36" s="42">
        <v>1767</v>
      </c>
      <c r="V36" s="42">
        <v>1704</v>
      </c>
      <c r="W36" s="42">
        <v>1645</v>
      </c>
      <c r="X36" s="42">
        <v>1570</v>
      </c>
      <c r="Y36" s="42">
        <v>1308</v>
      </c>
      <c r="Z36" s="42">
        <v>1175</v>
      </c>
      <c r="AA36" s="42">
        <v>1156</v>
      </c>
      <c r="AB36" s="42">
        <v>1048</v>
      </c>
      <c r="AC36" s="42">
        <v>903</v>
      </c>
      <c r="AD36" s="42">
        <v>833</v>
      </c>
      <c r="AE36" s="42">
        <v>741</v>
      </c>
      <c r="AF36" s="42">
        <v>516</v>
      </c>
      <c r="AG36" s="42">
        <v>469</v>
      </c>
      <c r="AH36" s="29">
        <v>172</v>
      </c>
      <c r="AI36" s="41"/>
      <c r="AJ36" s="33">
        <v>172</v>
      </c>
      <c r="AK36" s="33">
        <v>232</v>
      </c>
      <c r="AL36" s="33">
        <v>393</v>
      </c>
      <c r="AM36" s="33">
        <v>483</v>
      </c>
      <c r="AN36" s="33">
        <v>627</v>
      </c>
      <c r="AO36" s="33">
        <v>752</v>
      </c>
      <c r="AP36" s="34">
        <v>860</v>
      </c>
      <c r="AQ36" s="32"/>
      <c r="AR36" s="33"/>
      <c r="AS36" s="33"/>
      <c r="AT36" s="34"/>
    </row>
    <row r="37" spans="1:46" ht="18.75" x14ac:dyDescent="0.25">
      <c r="A37" s="24" t="s">
        <v>33</v>
      </c>
      <c r="B37" s="25">
        <v>126</v>
      </c>
      <c r="C37" s="26"/>
      <c r="D37" s="39">
        <v>3064</v>
      </c>
      <c r="E37" s="42">
        <v>2987</v>
      </c>
      <c r="F37" s="42">
        <v>2918</v>
      </c>
      <c r="G37" s="42">
        <v>2825</v>
      </c>
      <c r="H37" s="42">
        <v>2772</v>
      </c>
      <c r="I37" s="42">
        <v>2755</v>
      </c>
      <c r="J37" s="42">
        <v>2731</v>
      </c>
      <c r="K37" s="42">
        <v>2639</v>
      </c>
      <c r="L37" s="42">
        <v>2577</v>
      </c>
      <c r="M37" s="42">
        <v>2457</v>
      </c>
      <c r="N37" s="42">
        <v>2387</v>
      </c>
      <c r="O37" s="42">
        <v>2365</v>
      </c>
      <c r="P37" s="42">
        <v>2325</v>
      </c>
      <c r="Q37" s="42">
        <v>2248</v>
      </c>
      <c r="R37" s="42">
        <v>2167</v>
      </c>
      <c r="S37" s="42">
        <v>2111</v>
      </c>
      <c r="T37" s="42">
        <v>2002</v>
      </c>
      <c r="U37" s="42">
        <v>1893</v>
      </c>
      <c r="V37" s="42">
        <v>1830</v>
      </c>
      <c r="W37" s="42">
        <v>1771</v>
      </c>
      <c r="X37" s="42">
        <v>1696</v>
      </c>
      <c r="Y37" s="42">
        <v>1434</v>
      </c>
      <c r="Z37" s="42">
        <v>1301</v>
      </c>
      <c r="AA37" s="42">
        <v>1282</v>
      </c>
      <c r="AB37" s="42">
        <v>1174</v>
      </c>
      <c r="AC37" s="42">
        <v>1029</v>
      </c>
      <c r="AD37" s="42">
        <v>959</v>
      </c>
      <c r="AE37" s="42">
        <v>867</v>
      </c>
      <c r="AF37" s="42">
        <v>642</v>
      </c>
      <c r="AG37" s="42">
        <v>595</v>
      </c>
      <c r="AH37" s="29">
        <v>250</v>
      </c>
      <c r="AI37" s="29">
        <v>172</v>
      </c>
      <c r="AJ37" s="41"/>
      <c r="AK37" s="33">
        <v>170</v>
      </c>
      <c r="AL37" s="33">
        <v>268</v>
      </c>
      <c r="AM37" s="33">
        <v>358</v>
      </c>
      <c r="AN37" s="33">
        <v>501</v>
      </c>
      <c r="AO37" s="33">
        <v>627</v>
      </c>
      <c r="AP37" s="34">
        <v>734</v>
      </c>
      <c r="AQ37" s="32"/>
      <c r="AR37" s="33"/>
      <c r="AS37" s="33"/>
      <c r="AT37" s="34"/>
    </row>
    <row r="38" spans="1:46" ht="18.75" x14ac:dyDescent="0.25">
      <c r="A38" s="24" t="s">
        <v>34</v>
      </c>
      <c r="B38" s="25">
        <v>132</v>
      </c>
      <c r="C38" s="26"/>
      <c r="D38" s="39">
        <v>3172</v>
      </c>
      <c r="E38" s="42">
        <v>3095</v>
      </c>
      <c r="F38" s="42">
        <v>3026</v>
      </c>
      <c r="G38" s="42">
        <v>2933</v>
      </c>
      <c r="H38" s="42">
        <v>2880</v>
      </c>
      <c r="I38" s="42">
        <v>2863</v>
      </c>
      <c r="J38" s="42">
        <v>2839</v>
      </c>
      <c r="K38" s="42">
        <v>2747</v>
      </c>
      <c r="L38" s="42">
        <v>2685</v>
      </c>
      <c r="M38" s="42">
        <v>2565</v>
      </c>
      <c r="N38" s="42">
        <v>2495</v>
      </c>
      <c r="O38" s="42">
        <v>2473</v>
      </c>
      <c r="P38" s="42">
        <v>2433</v>
      </c>
      <c r="Q38" s="42">
        <v>2356</v>
      </c>
      <c r="R38" s="42">
        <v>2275</v>
      </c>
      <c r="S38" s="42">
        <v>2219</v>
      </c>
      <c r="T38" s="42">
        <v>2110</v>
      </c>
      <c r="U38" s="42">
        <v>2001</v>
      </c>
      <c r="V38" s="42">
        <v>1938</v>
      </c>
      <c r="W38" s="42">
        <v>1879</v>
      </c>
      <c r="X38" s="42">
        <v>1804</v>
      </c>
      <c r="Y38" s="42">
        <v>1542</v>
      </c>
      <c r="Z38" s="42">
        <v>1409</v>
      </c>
      <c r="AA38" s="42">
        <v>1390</v>
      </c>
      <c r="AB38" s="42">
        <v>1282</v>
      </c>
      <c r="AC38" s="42">
        <v>1137</v>
      </c>
      <c r="AD38" s="42">
        <v>1067</v>
      </c>
      <c r="AE38" s="42">
        <v>975</v>
      </c>
      <c r="AF38" s="42">
        <v>750</v>
      </c>
      <c r="AG38" s="42">
        <v>703</v>
      </c>
      <c r="AH38" s="29">
        <v>358</v>
      </c>
      <c r="AI38" s="29">
        <v>232</v>
      </c>
      <c r="AJ38" s="29">
        <v>170</v>
      </c>
      <c r="AK38" s="41"/>
      <c r="AL38" s="33">
        <v>176</v>
      </c>
      <c r="AM38" s="33">
        <v>250</v>
      </c>
      <c r="AN38" s="33">
        <v>393</v>
      </c>
      <c r="AO38" s="33">
        <v>519</v>
      </c>
      <c r="AP38" s="34">
        <v>627</v>
      </c>
      <c r="AQ38" s="32"/>
      <c r="AR38" s="33"/>
      <c r="AS38" s="33"/>
      <c r="AT38" s="34"/>
    </row>
    <row r="39" spans="1:46" ht="18.75" x14ac:dyDescent="0.25">
      <c r="A39" s="24" t="s">
        <v>35</v>
      </c>
      <c r="B39" s="25">
        <v>141</v>
      </c>
      <c r="C39" s="26"/>
      <c r="D39" s="39">
        <v>3333</v>
      </c>
      <c r="E39" s="42">
        <v>3256</v>
      </c>
      <c r="F39" s="42">
        <v>3187</v>
      </c>
      <c r="G39" s="42">
        <v>3094</v>
      </c>
      <c r="H39" s="42">
        <v>3041</v>
      </c>
      <c r="I39" s="42">
        <v>3024</v>
      </c>
      <c r="J39" s="42">
        <v>3000</v>
      </c>
      <c r="K39" s="42">
        <v>2908</v>
      </c>
      <c r="L39" s="42">
        <v>2846</v>
      </c>
      <c r="M39" s="42">
        <v>2726</v>
      </c>
      <c r="N39" s="42">
        <v>2656</v>
      </c>
      <c r="O39" s="42">
        <v>2634</v>
      </c>
      <c r="P39" s="42">
        <v>2594</v>
      </c>
      <c r="Q39" s="42">
        <v>2517</v>
      </c>
      <c r="R39" s="42">
        <v>2436</v>
      </c>
      <c r="S39" s="42">
        <v>2380</v>
      </c>
      <c r="T39" s="42">
        <v>2271</v>
      </c>
      <c r="U39" s="42">
        <v>2162</v>
      </c>
      <c r="V39" s="42">
        <v>2099</v>
      </c>
      <c r="W39" s="42">
        <v>2040</v>
      </c>
      <c r="X39" s="42">
        <v>1965</v>
      </c>
      <c r="Y39" s="42">
        <v>1703</v>
      </c>
      <c r="Z39" s="42">
        <v>1570</v>
      </c>
      <c r="AA39" s="42">
        <v>1551</v>
      </c>
      <c r="AB39" s="42">
        <v>1443</v>
      </c>
      <c r="AC39" s="42">
        <v>1298</v>
      </c>
      <c r="AD39" s="42">
        <v>1228</v>
      </c>
      <c r="AE39" s="42">
        <v>1136</v>
      </c>
      <c r="AF39" s="42">
        <v>911</v>
      </c>
      <c r="AG39" s="42">
        <v>864</v>
      </c>
      <c r="AH39" s="29">
        <v>519</v>
      </c>
      <c r="AI39" s="29">
        <v>393</v>
      </c>
      <c r="AJ39" s="29">
        <v>268</v>
      </c>
      <c r="AK39" s="29">
        <v>176</v>
      </c>
      <c r="AL39" s="41"/>
      <c r="AM39" s="33">
        <v>167</v>
      </c>
      <c r="AN39" s="33">
        <v>232</v>
      </c>
      <c r="AO39" s="33">
        <v>358</v>
      </c>
      <c r="AP39" s="34">
        <v>466</v>
      </c>
      <c r="AQ39" s="32"/>
      <c r="AR39" s="33"/>
      <c r="AS39" s="33"/>
      <c r="AT39" s="34"/>
    </row>
    <row r="40" spans="1:46" ht="18.75" x14ac:dyDescent="0.25">
      <c r="A40" s="24" t="s">
        <v>36</v>
      </c>
      <c r="B40" s="25">
        <v>146</v>
      </c>
      <c r="C40" s="26"/>
      <c r="D40" s="39">
        <v>3423</v>
      </c>
      <c r="E40" s="42">
        <v>3346</v>
      </c>
      <c r="F40" s="42">
        <v>3277</v>
      </c>
      <c r="G40" s="42">
        <v>3184</v>
      </c>
      <c r="H40" s="42">
        <v>3131</v>
      </c>
      <c r="I40" s="42">
        <v>3114</v>
      </c>
      <c r="J40" s="42">
        <v>3090</v>
      </c>
      <c r="K40" s="42">
        <v>2998</v>
      </c>
      <c r="L40" s="42">
        <v>2936</v>
      </c>
      <c r="M40" s="42">
        <v>2816</v>
      </c>
      <c r="N40" s="42">
        <v>2746</v>
      </c>
      <c r="O40" s="42">
        <v>2724</v>
      </c>
      <c r="P40" s="42">
        <v>2684</v>
      </c>
      <c r="Q40" s="42">
        <v>2607</v>
      </c>
      <c r="R40" s="42">
        <v>2526</v>
      </c>
      <c r="S40" s="42">
        <v>2470</v>
      </c>
      <c r="T40" s="42">
        <v>2361</v>
      </c>
      <c r="U40" s="42">
        <v>2252</v>
      </c>
      <c r="V40" s="42">
        <v>2189</v>
      </c>
      <c r="W40" s="42">
        <v>2130</v>
      </c>
      <c r="X40" s="42">
        <v>2055</v>
      </c>
      <c r="Y40" s="42">
        <v>1793</v>
      </c>
      <c r="Z40" s="42">
        <v>1660</v>
      </c>
      <c r="AA40" s="42">
        <v>1641</v>
      </c>
      <c r="AB40" s="42">
        <v>1533</v>
      </c>
      <c r="AC40" s="42">
        <v>1388</v>
      </c>
      <c r="AD40" s="42">
        <v>1318</v>
      </c>
      <c r="AE40" s="42">
        <v>1226</v>
      </c>
      <c r="AF40" s="42">
        <v>1001</v>
      </c>
      <c r="AG40" s="42">
        <v>954</v>
      </c>
      <c r="AH40" s="29">
        <v>608</v>
      </c>
      <c r="AI40" s="29">
        <v>483</v>
      </c>
      <c r="AJ40" s="29">
        <v>358</v>
      </c>
      <c r="AK40" s="29">
        <v>250</v>
      </c>
      <c r="AL40" s="29">
        <v>167</v>
      </c>
      <c r="AM40" s="41"/>
      <c r="AN40" s="33">
        <v>174</v>
      </c>
      <c r="AO40" s="33">
        <v>268</v>
      </c>
      <c r="AP40" s="34">
        <v>376</v>
      </c>
      <c r="AQ40" s="32"/>
      <c r="AR40" s="33"/>
      <c r="AS40" s="33"/>
      <c r="AT40" s="34"/>
    </row>
    <row r="41" spans="1:46" ht="18.75" x14ac:dyDescent="0.25">
      <c r="A41" s="24" t="s">
        <v>37</v>
      </c>
      <c r="B41" s="25">
        <v>154</v>
      </c>
      <c r="C41" s="26"/>
      <c r="D41" s="39">
        <v>3566</v>
      </c>
      <c r="E41" s="42">
        <v>3489</v>
      </c>
      <c r="F41" s="42">
        <v>3420</v>
      </c>
      <c r="G41" s="42">
        <v>3327</v>
      </c>
      <c r="H41" s="42">
        <v>3274</v>
      </c>
      <c r="I41" s="42">
        <v>3257</v>
      </c>
      <c r="J41" s="42">
        <v>3233</v>
      </c>
      <c r="K41" s="42">
        <v>3141</v>
      </c>
      <c r="L41" s="42">
        <v>3079</v>
      </c>
      <c r="M41" s="42">
        <v>2959</v>
      </c>
      <c r="N41" s="42">
        <v>2889</v>
      </c>
      <c r="O41" s="42">
        <v>2867</v>
      </c>
      <c r="P41" s="42">
        <v>2827</v>
      </c>
      <c r="Q41" s="42">
        <v>2750</v>
      </c>
      <c r="R41" s="42">
        <v>2669</v>
      </c>
      <c r="S41" s="42">
        <v>2613</v>
      </c>
      <c r="T41" s="42">
        <v>2504</v>
      </c>
      <c r="U41" s="42">
        <v>2395</v>
      </c>
      <c r="V41" s="42">
        <v>2332</v>
      </c>
      <c r="W41" s="42">
        <v>2273</v>
      </c>
      <c r="X41" s="42">
        <v>2198</v>
      </c>
      <c r="Y41" s="42">
        <v>1936</v>
      </c>
      <c r="Z41" s="42">
        <v>1803</v>
      </c>
      <c r="AA41" s="42">
        <v>1784</v>
      </c>
      <c r="AB41" s="42">
        <v>1676</v>
      </c>
      <c r="AC41" s="42">
        <v>1531</v>
      </c>
      <c r="AD41" s="42">
        <v>1461</v>
      </c>
      <c r="AE41" s="42">
        <v>1369</v>
      </c>
      <c r="AF41" s="42">
        <v>1144</v>
      </c>
      <c r="AG41" s="42">
        <v>1097</v>
      </c>
      <c r="AH41" s="29">
        <v>752</v>
      </c>
      <c r="AI41" s="29">
        <v>627</v>
      </c>
      <c r="AJ41" s="29">
        <v>501</v>
      </c>
      <c r="AK41" s="29">
        <v>393</v>
      </c>
      <c r="AL41" s="29">
        <v>232</v>
      </c>
      <c r="AM41" s="29">
        <v>174</v>
      </c>
      <c r="AN41" s="41"/>
      <c r="AO41" s="33">
        <v>172</v>
      </c>
      <c r="AP41" s="34">
        <v>232</v>
      </c>
      <c r="AQ41" s="32"/>
      <c r="AR41" s="33"/>
      <c r="AS41" s="33"/>
      <c r="AT41" s="34"/>
    </row>
    <row r="42" spans="1:46" ht="18.75" x14ac:dyDescent="0.25">
      <c r="A42" s="24" t="s">
        <v>38</v>
      </c>
      <c r="B42" s="25">
        <v>161</v>
      </c>
      <c r="C42" s="26"/>
      <c r="D42" s="39">
        <v>3691</v>
      </c>
      <c r="E42" s="42">
        <v>3614</v>
      </c>
      <c r="F42" s="42">
        <v>3545</v>
      </c>
      <c r="G42" s="42">
        <v>3452</v>
      </c>
      <c r="H42" s="42">
        <v>3399</v>
      </c>
      <c r="I42" s="42">
        <v>3382</v>
      </c>
      <c r="J42" s="42">
        <v>3358</v>
      </c>
      <c r="K42" s="42">
        <v>3266</v>
      </c>
      <c r="L42" s="42">
        <v>3204</v>
      </c>
      <c r="M42" s="42">
        <v>3084</v>
      </c>
      <c r="N42" s="42">
        <v>3014</v>
      </c>
      <c r="O42" s="42">
        <v>2992</v>
      </c>
      <c r="P42" s="42">
        <v>2952</v>
      </c>
      <c r="Q42" s="42">
        <v>2875</v>
      </c>
      <c r="R42" s="42">
        <v>2794</v>
      </c>
      <c r="S42" s="42">
        <v>2738</v>
      </c>
      <c r="T42" s="42">
        <v>2629</v>
      </c>
      <c r="U42" s="42">
        <v>2520</v>
      </c>
      <c r="V42" s="42">
        <v>2457</v>
      </c>
      <c r="W42" s="42">
        <v>2398</v>
      </c>
      <c r="X42" s="42">
        <v>2323</v>
      </c>
      <c r="Y42" s="42">
        <v>2061</v>
      </c>
      <c r="Z42" s="42">
        <v>1928</v>
      </c>
      <c r="AA42" s="42">
        <v>1909</v>
      </c>
      <c r="AB42" s="42">
        <v>1801</v>
      </c>
      <c r="AC42" s="42">
        <v>1656</v>
      </c>
      <c r="AD42" s="42">
        <v>1586</v>
      </c>
      <c r="AE42" s="42">
        <v>1494</v>
      </c>
      <c r="AF42" s="42">
        <v>1269</v>
      </c>
      <c r="AG42" s="42">
        <v>1222</v>
      </c>
      <c r="AH42" s="29">
        <v>878</v>
      </c>
      <c r="AI42" s="29">
        <v>752</v>
      </c>
      <c r="AJ42" s="29">
        <v>627</v>
      </c>
      <c r="AK42" s="29">
        <v>519</v>
      </c>
      <c r="AL42" s="29">
        <v>358</v>
      </c>
      <c r="AM42" s="29">
        <v>268</v>
      </c>
      <c r="AN42" s="29">
        <v>172</v>
      </c>
      <c r="AO42" s="41"/>
      <c r="AP42" s="34">
        <v>170</v>
      </c>
      <c r="AQ42" s="32"/>
      <c r="AR42" s="33"/>
      <c r="AS42" s="33"/>
      <c r="AT42" s="34"/>
    </row>
    <row r="43" spans="1:46" ht="19.5" thickBot="1" x14ac:dyDescent="0.3">
      <c r="A43" s="24" t="s">
        <v>39</v>
      </c>
      <c r="B43" s="25">
        <v>167</v>
      </c>
      <c r="C43" s="26"/>
      <c r="D43" s="94">
        <v>3799</v>
      </c>
      <c r="E43" s="95">
        <v>3722</v>
      </c>
      <c r="F43" s="95">
        <v>3653</v>
      </c>
      <c r="G43" s="95">
        <v>3560</v>
      </c>
      <c r="H43" s="95">
        <v>3507</v>
      </c>
      <c r="I43" s="95">
        <v>3490</v>
      </c>
      <c r="J43" s="95">
        <v>3466</v>
      </c>
      <c r="K43" s="95">
        <v>3374</v>
      </c>
      <c r="L43" s="95">
        <v>3312</v>
      </c>
      <c r="M43" s="95">
        <v>3192</v>
      </c>
      <c r="N43" s="95">
        <v>3122</v>
      </c>
      <c r="O43" s="95">
        <v>3100</v>
      </c>
      <c r="P43" s="95">
        <v>3060</v>
      </c>
      <c r="Q43" s="95">
        <v>2983</v>
      </c>
      <c r="R43" s="95">
        <v>2902</v>
      </c>
      <c r="S43" s="95">
        <v>2846</v>
      </c>
      <c r="T43" s="95">
        <v>2737</v>
      </c>
      <c r="U43" s="95">
        <v>2628</v>
      </c>
      <c r="V43" s="95">
        <v>2565</v>
      </c>
      <c r="W43" s="95">
        <v>2506</v>
      </c>
      <c r="X43" s="95">
        <v>2431</v>
      </c>
      <c r="Y43" s="95">
        <v>2169</v>
      </c>
      <c r="Z43" s="95">
        <v>2036</v>
      </c>
      <c r="AA43" s="95">
        <v>2017</v>
      </c>
      <c r="AB43" s="95">
        <v>1909</v>
      </c>
      <c r="AC43" s="95">
        <v>1764</v>
      </c>
      <c r="AD43" s="95">
        <v>1694</v>
      </c>
      <c r="AE43" s="95">
        <v>1602</v>
      </c>
      <c r="AF43" s="95">
        <v>1377</v>
      </c>
      <c r="AG43" s="95">
        <v>1330</v>
      </c>
      <c r="AH43" s="37">
        <v>986</v>
      </c>
      <c r="AI43" s="37">
        <v>860</v>
      </c>
      <c r="AJ43" s="37">
        <v>734</v>
      </c>
      <c r="AK43" s="37">
        <v>627</v>
      </c>
      <c r="AL43" s="37">
        <v>466</v>
      </c>
      <c r="AM43" s="37">
        <v>376</v>
      </c>
      <c r="AN43" s="37">
        <v>232</v>
      </c>
      <c r="AO43" s="37">
        <v>170</v>
      </c>
      <c r="AP43" s="48"/>
      <c r="AQ43" s="32"/>
      <c r="AR43" s="33"/>
      <c r="AS43" s="33"/>
      <c r="AT43" s="34"/>
    </row>
    <row r="44" spans="1:46" ht="18.75" x14ac:dyDescent="0.25">
      <c r="A44" s="24" t="s">
        <v>40</v>
      </c>
      <c r="B44" s="25">
        <v>112</v>
      </c>
      <c r="C44" s="26"/>
      <c r="D44" s="39">
        <v>2909</v>
      </c>
      <c r="E44" s="42">
        <v>2909</v>
      </c>
      <c r="F44" s="42">
        <v>2832</v>
      </c>
      <c r="G44" s="42">
        <v>2763</v>
      </c>
      <c r="H44" s="42">
        <v>2701</v>
      </c>
      <c r="I44" s="42">
        <v>2670</v>
      </c>
      <c r="J44" s="42">
        <v>2644</v>
      </c>
      <c r="K44" s="42">
        <v>2554</v>
      </c>
      <c r="L44" s="42">
        <v>2507</v>
      </c>
      <c r="M44" s="42">
        <v>2376</v>
      </c>
      <c r="N44" s="42">
        <v>2302</v>
      </c>
      <c r="O44" s="42">
        <v>2280</v>
      </c>
      <c r="P44" s="42">
        <v>2232</v>
      </c>
      <c r="Q44" s="42">
        <v>2170</v>
      </c>
      <c r="R44" s="42">
        <v>2093</v>
      </c>
      <c r="S44" s="42">
        <v>2012</v>
      </c>
      <c r="T44" s="42">
        <v>1937</v>
      </c>
      <c r="U44" s="42">
        <v>1820</v>
      </c>
      <c r="V44" s="42">
        <v>1738</v>
      </c>
      <c r="W44" s="42">
        <v>1697</v>
      </c>
      <c r="X44" s="42">
        <v>1616</v>
      </c>
      <c r="Y44" s="42">
        <v>1349</v>
      </c>
      <c r="Z44" s="42">
        <v>1255</v>
      </c>
      <c r="AA44" s="42">
        <v>1232</v>
      </c>
      <c r="AB44" s="42">
        <v>1082</v>
      </c>
      <c r="AC44" s="42">
        <v>956</v>
      </c>
      <c r="AD44" s="42">
        <v>874</v>
      </c>
      <c r="AE44" s="42">
        <v>737</v>
      </c>
      <c r="AF44" s="42">
        <v>574</v>
      </c>
      <c r="AG44" s="42">
        <v>446</v>
      </c>
      <c r="AH44" s="93"/>
      <c r="AI44" s="93"/>
      <c r="AJ44" s="93"/>
      <c r="AK44" s="93"/>
      <c r="AL44" s="93"/>
      <c r="AM44" s="93"/>
      <c r="AN44" s="93"/>
      <c r="AO44" s="93"/>
      <c r="AP44" s="93"/>
      <c r="AQ44" s="41"/>
      <c r="AR44" s="33">
        <v>196</v>
      </c>
      <c r="AS44" s="33">
        <v>303</v>
      </c>
      <c r="AT44" s="34">
        <v>519</v>
      </c>
    </row>
    <row r="45" spans="1:46" ht="18.75" x14ac:dyDescent="0.25">
      <c r="A45" s="24" t="s">
        <v>41</v>
      </c>
      <c r="B45" s="25">
        <v>123</v>
      </c>
      <c r="C45" s="26"/>
      <c r="D45" s="32">
        <v>2957</v>
      </c>
      <c r="E45" s="32">
        <v>2957</v>
      </c>
      <c r="F45" s="32">
        <v>2880</v>
      </c>
      <c r="G45" s="32">
        <v>2811</v>
      </c>
      <c r="H45" s="32">
        <v>2749</v>
      </c>
      <c r="I45" s="32">
        <v>2718</v>
      </c>
      <c r="J45" s="32">
        <v>2692</v>
      </c>
      <c r="K45" s="32">
        <v>2602</v>
      </c>
      <c r="L45" s="32">
        <v>2555</v>
      </c>
      <c r="M45" s="32">
        <v>2424</v>
      </c>
      <c r="N45" s="32">
        <v>2350</v>
      </c>
      <c r="O45" s="32">
        <v>2328</v>
      </c>
      <c r="P45" s="32">
        <v>2280</v>
      </c>
      <c r="Q45" s="32">
        <v>2218</v>
      </c>
      <c r="R45" s="32">
        <v>2141</v>
      </c>
      <c r="S45" s="32">
        <v>2060</v>
      </c>
      <c r="T45" s="32">
        <v>1985</v>
      </c>
      <c r="U45" s="32">
        <v>1868</v>
      </c>
      <c r="V45" s="32">
        <v>1786</v>
      </c>
      <c r="W45" s="32">
        <v>1745</v>
      </c>
      <c r="X45" s="32">
        <v>1664</v>
      </c>
      <c r="Y45" s="32">
        <v>1397</v>
      </c>
      <c r="Z45" s="32">
        <v>1303</v>
      </c>
      <c r="AA45" s="32">
        <v>1280</v>
      </c>
      <c r="AB45" s="32">
        <v>1130</v>
      </c>
      <c r="AC45" s="32">
        <v>1004</v>
      </c>
      <c r="AD45" s="32">
        <v>922</v>
      </c>
      <c r="AE45" s="32">
        <v>800</v>
      </c>
      <c r="AF45" s="32">
        <v>622</v>
      </c>
      <c r="AG45" s="32">
        <v>494</v>
      </c>
      <c r="AH45" s="33"/>
      <c r="AI45" s="33"/>
      <c r="AJ45" s="33"/>
      <c r="AK45" s="33"/>
      <c r="AL45" s="33"/>
      <c r="AM45" s="33"/>
      <c r="AN45" s="33"/>
      <c r="AO45" s="33"/>
      <c r="AP45" s="33"/>
      <c r="AQ45" s="29">
        <v>196</v>
      </c>
      <c r="AR45" s="41"/>
      <c r="AS45" s="33">
        <v>170</v>
      </c>
      <c r="AT45" s="34">
        <v>322</v>
      </c>
    </row>
    <row r="46" spans="1:46" ht="18.75" x14ac:dyDescent="0.25">
      <c r="A46" s="24" t="s">
        <v>42</v>
      </c>
      <c r="B46" s="25">
        <v>129</v>
      </c>
      <c r="C46" s="26"/>
      <c r="D46" s="32">
        <v>3064</v>
      </c>
      <c r="E46" s="32">
        <v>3064</v>
      </c>
      <c r="F46" s="32">
        <v>2987</v>
      </c>
      <c r="G46" s="32">
        <v>2918</v>
      </c>
      <c r="H46" s="32">
        <v>2856</v>
      </c>
      <c r="I46" s="32">
        <v>2825</v>
      </c>
      <c r="J46" s="32">
        <v>2799</v>
      </c>
      <c r="K46" s="32">
        <v>2709</v>
      </c>
      <c r="L46" s="32">
        <v>2662</v>
      </c>
      <c r="M46" s="32">
        <v>2531</v>
      </c>
      <c r="N46" s="32">
        <v>2457</v>
      </c>
      <c r="O46" s="32">
        <v>2435</v>
      </c>
      <c r="P46" s="32">
        <v>2387</v>
      </c>
      <c r="Q46" s="32">
        <v>2325</v>
      </c>
      <c r="R46" s="32">
        <v>2248</v>
      </c>
      <c r="S46" s="32">
        <v>2167</v>
      </c>
      <c r="T46" s="32">
        <v>2092</v>
      </c>
      <c r="U46" s="32">
        <v>1975</v>
      </c>
      <c r="V46" s="32">
        <v>1893</v>
      </c>
      <c r="W46" s="32">
        <v>1852</v>
      </c>
      <c r="X46" s="32">
        <v>1771</v>
      </c>
      <c r="Y46" s="32">
        <v>1504</v>
      </c>
      <c r="Z46" s="32">
        <v>1410</v>
      </c>
      <c r="AA46" s="32">
        <v>1387</v>
      </c>
      <c r="AB46" s="32">
        <v>1237</v>
      </c>
      <c r="AC46" s="32">
        <v>1111</v>
      </c>
      <c r="AD46" s="32">
        <v>1029</v>
      </c>
      <c r="AE46" s="32">
        <v>909</v>
      </c>
      <c r="AF46" s="32">
        <v>729</v>
      </c>
      <c r="AG46" s="32">
        <v>601</v>
      </c>
      <c r="AH46" s="33"/>
      <c r="AI46" s="33"/>
      <c r="AJ46" s="33"/>
      <c r="AK46" s="33"/>
      <c r="AL46" s="33"/>
      <c r="AM46" s="33"/>
      <c r="AN46" s="33"/>
      <c r="AO46" s="33"/>
      <c r="AP46" s="33"/>
      <c r="AQ46" s="42">
        <v>303</v>
      </c>
      <c r="AR46" s="42">
        <v>170</v>
      </c>
      <c r="AS46" s="41"/>
      <c r="AT46" s="34">
        <v>215</v>
      </c>
    </row>
    <row r="47" spans="1:46" ht="19.5" thickBot="1" x14ac:dyDescent="0.3">
      <c r="A47" s="43" t="s">
        <v>43</v>
      </c>
      <c r="B47" s="44">
        <v>141</v>
      </c>
      <c r="C47" s="45"/>
      <c r="D47" s="46">
        <v>3279</v>
      </c>
      <c r="E47" s="46">
        <v>3279</v>
      </c>
      <c r="F47" s="46">
        <v>3202</v>
      </c>
      <c r="G47" s="46">
        <v>3133</v>
      </c>
      <c r="H47" s="46">
        <v>3071</v>
      </c>
      <c r="I47" s="46">
        <v>3040</v>
      </c>
      <c r="J47" s="46">
        <v>3014</v>
      </c>
      <c r="K47" s="46">
        <v>2924</v>
      </c>
      <c r="L47" s="46">
        <v>2877</v>
      </c>
      <c r="M47" s="46">
        <v>2746</v>
      </c>
      <c r="N47" s="46">
        <v>2672</v>
      </c>
      <c r="O47" s="46">
        <v>2650</v>
      </c>
      <c r="P47" s="46">
        <v>2602</v>
      </c>
      <c r="Q47" s="46">
        <v>2540</v>
      </c>
      <c r="R47" s="46">
        <v>2463</v>
      </c>
      <c r="S47" s="46">
        <v>2382</v>
      </c>
      <c r="T47" s="46">
        <v>2307</v>
      </c>
      <c r="U47" s="46">
        <v>2190</v>
      </c>
      <c r="V47" s="46">
        <v>2108</v>
      </c>
      <c r="W47" s="46">
        <v>2067</v>
      </c>
      <c r="X47" s="46">
        <v>1986</v>
      </c>
      <c r="Y47" s="46">
        <v>1719</v>
      </c>
      <c r="Z47" s="46">
        <v>1625</v>
      </c>
      <c r="AA47" s="46">
        <v>1602</v>
      </c>
      <c r="AB47" s="46">
        <v>1452</v>
      </c>
      <c r="AC47" s="46">
        <v>1326</v>
      </c>
      <c r="AD47" s="46">
        <v>1244</v>
      </c>
      <c r="AE47" s="46">
        <v>1124</v>
      </c>
      <c r="AF47" s="46">
        <v>944</v>
      </c>
      <c r="AG47" s="46">
        <v>816</v>
      </c>
      <c r="AH47" s="47"/>
      <c r="AI47" s="47"/>
      <c r="AJ47" s="47"/>
      <c r="AK47" s="47"/>
      <c r="AL47" s="47"/>
      <c r="AM47" s="47"/>
      <c r="AN47" s="47"/>
      <c r="AO47" s="47"/>
      <c r="AP47" s="47"/>
      <c r="AQ47" s="47">
        <v>519</v>
      </c>
      <c r="AR47" s="47">
        <v>322</v>
      </c>
      <c r="AS47" s="47">
        <v>215</v>
      </c>
      <c r="AT47" s="48"/>
    </row>
  </sheetData>
  <pageMargins left="0.31496062992125984" right="0.31496062992125984" top="0.35433070866141736" bottom="0.35433070866141736" header="0.31496062992125984" footer="0.31496062992125984"/>
  <pageSetup paperSize="8" scale="4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T47"/>
  <sheetViews>
    <sheetView zoomScale="80" zoomScaleNormal="80" workbookViewId="0">
      <pane xSplit="1" topLeftCell="E1" activePane="topRight" state="frozen"/>
      <selection activeCell="AR39" sqref="AR39"/>
      <selection pane="topRight"/>
    </sheetView>
  </sheetViews>
  <sheetFormatPr defaultColWidth="9.140625" defaultRowHeight="15" x14ac:dyDescent="0.25"/>
  <cols>
    <col min="1" max="1" width="23.28515625" style="179" bestFit="1" customWidth="1"/>
    <col min="2" max="2" width="4" style="179" bestFit="1" customWidth="1"/>
    <col min="3" max="3" width="3.28515625" style="179" bestFit="1" customWidth="1"/>
    <col min="4" max="16384" width="9.140625" style="179"/>
  </cols>
  <sheetData>
    <row r="1" spans="1:46" ht="23.25" thickBot="1" x14ac:dyDescent="0.35">
      <c r="B1" s="180"/>
      <c r="C1" s="180"/>
      <c r="D1" s="180"/>
      <c r="E1" s="58" t="s">
        <v>92</v>
      </c>
      <c r="H1" s="58"/>
    </row>
    <row r="2" spans="1:46" ht="93" customHeight="1" x14ac:dyDescent="0.25">
      <c r="A2" s="1"/>
      <c r="B2" s="2" t="s">
        <v>0</v>
      </c>
      <c r="C2" s="3" t="s">
        <v>1</v>
      </c>
      <c r="D2" s="4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60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  <c r="T2" s="5" t="s">
        <v>17</v>
      </c>
      <c r="U2" s="5" t="s">
        <v>18</v>
      </c>
      <c r="V2" s="5" t="s">
        <v>19</v>
      </c>
      <c r="W2" s="5" t="s">
        <v>20</v>
      </c>
      <c r="X2" s="5" t="s">
        <v>21</v>
      </c>
      <c r="Y2" s="5" t="s">
        <v>22</v>
      </c>
      <c r="Z2" s="5" t="s">
        <v>23</v>
      </c>
      <c r="AA2" s="5" t="s">
        <v>24</v>
      </c>
      <c r="AB2" s="5" t="s">
        <v>25</v>
      </c>
      <c r="AC2" s="5" t="s">
        <v>26</v>
      </c>
      <c r="AD2" s="5" t="s">
        <v>27</v>
      </c>
      <c r="AE2" s="5" t="s">
        <v>28</v>
      </c>
      <c r="AF2" s="5" t="s">
        <v>29</v>
      </c>
      <c r="AG2" s="5" t="s">
        <v>30</v>
      </c>
      <c r="AH2" s="5" t="s">
        <v>31</v>
      </c>
      <c r="AI2" s="5" t="s">
        <v>32</v>
      </c>
      <c r="AJ2" s="5" t="s">
        <v>33</v>
      </c>
      <c r="AK2" s="5" t="s">
        <v>34</v>
      </c>
      <c r="AL2" s="5" t="s">
        <v>35</v>
      </c>
      <c r="AM2" s="5" t="s">
        <v>36</v>
      </c>
      <c r="AN2" s="5" t="s">
        <v>37</v>
      </c>
      <c r="AO2" s="5" t="s">
        <v>38</v>
      </c>
      <c r="AP2" s="5" t="s">
        <v>39</v>
      </c>
      <c r="AQ2" s="5" t="s">
        <v>40</v>
      </c>
      <c r="AR2" s="5" t="s">
        <v>41</v>
      </c>
      <c r="AS2" s="5" t="s">
        <v>42</v>
      </c>
      <c r="AT2" s="6" t="s">
        <v>43</v>
      </c>
    </row>
    <row r="3" spans="1:46" x14ac:dyDescent="0.25">
      <c r="A3" s="7" t="s">
        <v>0</v>
      </c>
      <c r="B3" s="8"/>
      <c r="C3" s="9"/>
      <c r="D3" s="10">
        <v>0</v>
      </c>
      <c r="E3" s="8">
        <v>3</v>
      </c>
      <c r="F3" s="8">
        <v>6</v>
      </c>
      <c r="G3" s="8">
        <v>9</v>
      </c>
      <c r="H3" s="8">
        <v>11</v>
      </c>
      <c r="I3" s="8">
        <v>12</v>
      </c>
      <c r="J3" s="8">
        <v>13</v>
      </c>
      <c r="K3" s="8">
        <v>17</v>
      </c>
      <c r="L3" s="8">
        <v>19</v>
      </c>
      <c r="M3" s="8">
        <v>24</v>
      </c>
      <c r="N3" s="8">
        <v>27</v>
      </c>
      <c r="O3" s="8">
        <v>28</v>
      </c>
      <c r="P3" s="8">
        <v>30</v>
      </c>
      <c r="Q3" s="8">
        <v>33</v>
      </c>
      <c r="R3" s="8">
        <v>36</v>
      </c>
      <c r="S3" s="8">
        <v>39</v>
      </c>
      <c r="T3" s="8">
        <v>43</v>
      </c>
      <c r="U3" s="8">
        <v>47</v>
      </c>
      <c r="V3" s="8">
        <v>50</v>
      </c>
      <c r="W3" s="8">
        <v>52</v>
      </c>
      <c r="X3" s="8">
        <v>55</v>
      </c>
      <c r="Y3" s="8">
        <v>65</v>
      </c>
      <c r="Z3" s="8">
        <v>69</v>
      </c>
      <c r="AA3" s="8">
        <v>70</v>
      </c>
      <c r="AB3" s="8">
        <v>75</v>
      </c>
      <c r="AC3" s="8">
        <v>81</v>
      </c>
      <c r="AD3" s="8">
        <v>84</v>
      </c>
      <c r="AE3" s="8">
        <v>89</v>
      </c>
      <c r="AF3" s="8">
        <v>97</v>
      </c>
      <c r="AG3" s="8">
        <v>105</v>
      </c>
      <c r="AH3" s="8">
        <v>112</v>
      </c>
      <c r="AI3" s="8">
        <v>119</v>
      </c>
      <c r="AJ3" s="8">
        <v>126</v>
      </c>
      <c r="AK3" s="8">
        <v>132</v>
      </c>
      <c r="AL3" s="8">
        <v>141</v>
      </c>
      <c r="AM3" s="8">
        <v>146</v>
      </c>
      <c r="AN3" s="8">
        <v>154</v>
      </c>
      <c r="AO3" s="8">
        <v>161</v>
      </c>
      <c r="AP3" s="8">
        <v>167</v>
      </c>
      <c r="AQ3" s="8">
        <v>112</v>
      </c>
      <c r="AR3" s="8">
        <v>123</v>
      </c>
      <c r="AS3" s="8">
        <v>129</v>
      </c>
      <c r="AT3" s="9">
        <v>141</v>
      </c>
    </row>
    <row r="4" spans="1:46" ht="15.75" thickBot="1" x14ac:dyDescent="0.3">
      <c r="A4" s="7" t="s">
        <v>1</v>
      </c>
      <c r="B4" s="8"/>
      <c r="C4" s="9"/>
      <c r="D4" s="11">
        <v>0</v>
      </c>
      <c r="E4" s="12">
        <v>1</v>
      </c>
      <c r="F4" s="12">
        <v>2</v>
      </c>
      <c r="G4" s="12">
        <v>2</v>
      </c>
      <c r="H4" s="12">
        <v>2</v>
      </c>
      <c r="I4" s="12">
        <v>2</v>
      </c>
      <c r="J4" s="12">
        <v>2</v>
      </c>
      <c r="K4" s="12">
        <v>3</v>
      </c>
      <c r="L4" s="12">
        <v>3</v>
      </c>
      <c r="M4" s="12">
        <v>3</v>
      </c>
      <c r="N4" s="12">
        <v>4</v>
      </c>
      <c r="O4" s="12">
        <v>4</v>
      </c>
      <c r="P4" s="12">
        <v>4</v>
      </c>
      <c r="Q4" s="12">
        <v>4</v>
      </c>
      <c r="R4" s="12">
        <v>5</v>
      </c>
      <c r="S4" s="12">
        <v>5</v>
      </c>
      <c r="T4" s="12">
        <v>5</v>
      </c>
      <c r="U4" s="12">
        <v>6</v>
      </c>
      <c r="V4" s="12">
        <v>6</v>
      </c>
      <c r="W4" s="12">
        <v>6</v>
      </c>
      <c r="X4" s="12">
        <v>6</v>
      </c>
      <c r="Y4" s="12">
        <v>7</v>
      </c>
      <c r="Z4" s="12">
        <v>8</v>
      </c>
      <c r="AA4" s="12">
        <v>8</v>
      </c>
      <c r="AB4" s="12">
        <v>8</v>
      </c>
      <c r="AC4" s="12">
        <v>9</v>
      </c>
      <c r="AD4" s="12">
        <v>9</v>
      </c>
      <c r="AE4" s="12">
        <v>10</v>
      </c>
      <c r="AF4" s="12">
        <v>11</v>
      </c>
      <c r="AG4" s="12">
        <v>11</v>
      </c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</row>
    <row r="5" spans="1:46" ht="18.75" x14ac:dyDescent="0.25">
      <c r="A5" s="14" t="s">
        <v>2</v>
      </c>
      <c r="B5" s="15">
        <v>0</v>
      </c>
      <c r="C5" s="16">
        <v>0</v>
      </c>
      <c r="D5" s="17"/>
      <c r="E5" s="18">
        <v>660</v>
      </c>
      <c r="F5" s="18">
        <v>660</v>
      </c>
      <c r="G5" s="18">
        <v>660</v>
      </c>
      <c r="H5" s="18">
        <v>660</v>
      </c>
      <c r="I5" s="18">
        <v>660</v>
      </c>
      <c r="J5" s="19">
        <v>660</v>
      </c>
      <c r="K5" s="20">
        <v>738</v>
      </c>
      <c r="L5" s="18">
        <v>827</v>
      </c>
      <c r="M5" s="18">
        <v>1023</v>
      </c>
      <c r="N5" s="18">
        <v>1130</v>
      </c>
      <c r="O5" s="18">
        <v>1169</v>
      </c>
      <c r="P5" s="18">
        <v>1325</v>
      </c>
      <c r="Q5" s="18">
        <v>1440</v>
      </c>
      <c r="R5" s="18">
        <v>1554</v>
      </c>
      <c r="S5" s="18">
        <v>1667</v>
      </c>
      <c r="T5" s="18">
        <v>1898</v>
      </c>
      <c r="U5" s="18">
        <v>2081</v>
      </c>
      <c r="V5" s="18">
        <v>2200</v>
      </c>
      <c r="W5" s="18">
        <v>2301</v>
      </c>
      <c r="X5" s="18">
        <v>2452</v>
      </c>
      <c r="Y5" s="18">
        <v>2873</v>
      </c>
      <c r="Z5" s="18">
        <v>3067</v>
      </c>
      <c r="AA5" s="18">
        <v>3080</v>
      </c>
      <c r="AB5" s="18">
        <v>3287</v>
      </c>
      <c r="AC5" s="18">
        <v>3558</v>
      </c>
      <c r="AD5" s="18">
        <v>3678</v>
      </c>
      <c r="AE5" s="18">
        <v>3873</v>
      </c>
      <c r="AF5" s="18">
        <v>4250</v>
      </c>
      <c r="AG5" s="19">
        <v>4608</v>
      </c>
      <c r="AH5" s="21">
        <v>4971</v>
      </c>
      <c r="AI5" s="22">
        <v>5015</v>
      </c>
      <c r="AJ5" s="22">
        <v>5203</v>
      </c>
      <c r="AK5" s="22">
        <v>5365</v>
      </c>
      <c r="AL5" s="22">
        <v>5607</v>
      </c>
      <c r="AM5" s="22">
        <v>5742</v>
      </c>
      <c r="AN5" s="22">
        <v>5957</v>
      </c>
      <c r="AO5" s="22">
        <v>6060</v>
      </c>
      <c r="AP5" s="23">
        <v>6060</v>
      </c>
      <c r="AQ5" s="21">
        <v>4971</v>
      </c>
      <c r="AR5" s="22">
        <v>5042</v>
      </c>
      <c r="AS5" s="22">
        <v>5203</v>
      </c>
      <c r="AT5" s="23">
        <v>5526</v>
      </c>
    </row>
    <row r="6" spans="1:46" ht="18.75" x14ac:dyDescent="0.25">
      <c r="A6" s="24" t="s">
        <v>3</v>
      </c>
      <c r="B6" s="25">
        <v>3</v>
      </c>
      <c r="C6" s="26">
        <v>1</v>
      </c>
      <c r="D6" s="27">
        <v>660</v>
      </c>
      <c r="E6" s="28"/>
      <c r="F6" s="29">
        <v>660</v>
      </c>
      <c r="G6" s="29">
        <v>660</v>
      </c>
      <c r="H6" s="29">
        <v>660</v>
      </c>
      <c r="I6" s="29">
        <v>660</v>
      </c>
      <c r="J6" s="30">
        <v>660</v>
      </c>
      <c r="K6" s="31">
        <v>611</v>
      </c>
      <c r="L6" s="29">
        <v>699</v>
      </c>
      <c r="M6" s="29">
        <v>920</v>
      </c>
      <c r="N6" s="29">
        <v>1023</v>
      </c>
      <c r="O6" s="29">
        <v>1059</v>
      </c>
      <c r="P6" s="29">
        <v>1130</v>
      </c>
      <c r="Q6" s="29">
        <v>1325</v>
      </c>
      <c r="R6" s="29">
        <v>1440</v>
      </c>
      <c r="S6" s="29">
        <v>1554</v>
      </c>
      <c r="T6" s="29">
        <v>1761</v>
      </c>
      <c r="U6" s="29">
        <v>1941</v>
      </c>
      <c r="V6" s="29">
        <v>2081</v>
      </c>
      <c r="W6" s="29">
        <v>2173</v>
      </c>
      <c r="X6" s="29">
        <v>2301</v>
      </c>
      <c r="Y6" s="29">
        <v>2734</v>
      </c>
      <c r="Z6" s="29">
        <v>2927</v>
      </c>
      <c r="AA6" s="29">
        <v>2973</v>
      </c>
      <c r="AB6" s="29">
        <v>3164</v>
      </c>
      <c r="AC6" s="29">
        <v>3413</v>
      </c>
      <c r="AD6" s="29">
        <v>3558</v>
      </c>
      <c r="AE6" s="29">
        <v>3755</v>
      </c>
      <c r="AF6" s="29">
        <v>4132</v>
      </c>
      <c r="AG6" s="30">
        <v>4491</v>
      </c>
      <c r="AH6" s="32">
        <v>4859</v>
      </c>
      <c r="AI6" s="33">
        <v>4903</v>
      </c>
      <c r="AJ6" s="33">
        <v>5091</v>
      </c>
      <c r="AK6" s="33">
        <v>5253</v>
      </c>
      <c r="AL6" s="33">
        <v>5495</v>
      </c>
      <c r="AM6" s="33">
        <v>5630</v>
      </c>
      <c r="AN6" s="33">
        <v>5845</v>
      </c>
      <c r="AO6" s="33">
        <v>6032</v>
      </c>
      <c r="AP6" s="34">
        <v>6060</v>
      </c>
      <c r="AQ6" s="32">
        <v>4971</v>
      </c>
      <c r="AR6" s="33">
        <v>5042</v>
      </c>
      <c r="AS6" s="33">
        <v>5203</v>
      </c>
      <c r="AT6" s="34">
        <v>5526</v>
      </c>
    </row>
    <row r="7" spans="1:46" ht="18.75" x14ac:dyDescent="0.25">
      <c r="A7" s="24" t="s">
        <v>4</v>
      </c>
      <c r="B7" s="25">
        <v>6</v>
      </c>
      <c r="C7" s="26">
        <v>2</v>
      </c>
      <c r="D7" s="27">
        <v>660</v>
      </c>
      <c r="E7" s="29">
        <v>660</v>
      </c>
      <c r="F7" s="35"/>
      <c r="G7" s="29">
        <v>660</v>
      </c>
      <c r="H7" s="29">
        <v>660</v>
      </c>
      <c r="I7" s="29">
        <v>660</v>
      </c>
      <c r="J7" s="30">
        <v>660</v>
      </c>
      <c r="K7" s="31">
        <v>483</v>
      </c>
      <c r="L7" s="29">
        <v>517</v>
      </c>
      <c r="M7" s="29">
        <v>517</v>
      </c>
      <c r="N7" s="29">
        <v>920</v>
      </c>
      <c r="O7" s="29">
        <v>954</v>
      </c>
      <c r="P7" s="29">
        <v>1023</v>
      </c>
      <c r="Q7" s="29">
        <v>1035</v>
      </c>
      <c r="R7" s="29">
        <v>1325</v>
      </c>
      <c r="S7" s="29">
        <v>1440</v>
      </c>
      <c r="T7" s="29">
        <v>1552</v>
      </c>
      <c r="U7" s="29">
        <v>1807</v>
      </c>
      <c r="V7" s="29">
        <v>1941</v>
      </c>
      <c r="W7" s="29">
        <v>2034</v>
      </c>
      <c r="X7" s="29">
        <v>2070</v>
      </c>
      <c r="Y7" s="29">
        <v>2587</v>
      </c>
      <c r="Z7" s="29">
        <v>2782</v>
      </c>
      <c r="AA7" s="29">
        <v>2828</v>
      </c>
      <c r="AB7" s="29">
        <v>3067</v>
      </c>
      <c r="AC7" s="29">
        <v>3287</v>
      </c>
      <c r="AD7" s="29">
        <v>3413</v>
      </c>
      <c r="AE7" s="29">
        <v>3639</v>
      </c>
      <c r="AF7" s="29">
        <v>4004</v>
      </c>
      <c r="AG7" s="30">
        <v>4340</v>
      </c>
      <c r="AH7" s="32">
        <v>4742</v>
      </c>
      <c r="AI7" s="33">
        <v>4786</v>
      </c>
      <c r="AJ7" s="33">
        <v>4974</v>
      </c>
      <c r="AK7" s="33">
        <v>5136</v>
      </c>
      <c r="AL7" s="33">
        <v>5378</v>
      </c>
      <c r="AM7" s="33">
        <v>5513</v>
      </c>
      <c r="AN7" s="33">
        <v>5728</v>
      </c>
      <c r="AO7" s="33">
        <v>5915</v>
      </c>
      <c r="AP7" s="34">
        <v>6060</v>
      </c>
      <c r="AQ7" s="32">
        <v>4859</v>
      </c>
      <c r="AR7" s="33">
        <v>4930</v>
      </c>
      <c r="AS7" s="33">
        <v>5091</v>
      </c>
      <c r="AT7" s="34">
        <v>5414</v>
      </c>
    </row>
    <row r="8" spans="1:46" ht="18.75" x14ac:dyDescent="0.25">
      <c r="A8" s="24" t="s">
        <v>5</v>
      </c>
      <c r="B8" s="25">
        <v>9</v>
      </c>
      <c r="C8" s="26">
        <v>2</v>
      </c>
      <c r="D8" s="27">
        <v>660</v>
      </c>
      <c r="E8" s="29">
        <v>660</v>
      </c>
      <c r="F8" s="29">
        <v>660</v>
      </c>
      <c r="G8" s="28"/>
      <c r="H8" s="29">
        <v>660</v>
      </c>
      <c r="I8" s="29">
        <v>660</v>
      </c>
      <c r="J8" s="30">
        <v>660</v>
      </c>
      <c r="K8" s="31">
        <v>430</v>
      </c>
      <c r="L8" s="29">
        <v>442</v>
      </c>
      <c r="M8" s="29">
        <v>517</v>
      </c>
      <c r="N8" s="29">
        <v>786</v>
      </c>
      <c r="O8" s="29">
        <v>827</v>
      </c>
      <c r="P8" s="29">
        <v>920</v>
      </c>
      <c r="Q8" s="29">
        <v>1023</v>
      </c>
      <c r="R8" s="29">
        <v>1130</v>
      </c>
      <c r="S8" s="29">
        <v>1325</v>
      </c>
      <c r="T8" s="29">
        <v>1478</v>
      </c>
      <c r="U8" s="29">
        <v>1630</v>
      </c>
      <c r="V8" s="29">
        <v>1807</v>
      </c>
      <c r="W8" s="29">
        <v>1898</v>
      </c>
      <c r="X8" s="29">
        <v>2034</v>
      </c>
      <c r="Y8" s="29">
        <v>2503</v>
      </c>
      <c r="Z8" s="29">
        <v>2671</v>
      </c>
      <c r="AA8" s="29">
        <v>2688</v>
      </c>
      <c r="AB8" s="29">
        <v>2927</v>
      </c>
      <c r="AC8" s="29">
        <v>3164</v>
      </c>
      <c r="AD8" s="29">
        <v>3287</v>
      </c>
      <c r="AE8" s="29">
        <v>3523</v>
      </c>
      <c r="AF8" s="29">
        <v>3836</v>
      </c>
      <c r="AG8" s="30">
        <v>4212</v>
      </c>
      <c r="AH8" s="32">
        <v>4591</v>
      </c>
      <c r="AI8" s="33">
        <v>4635</v>
      </c>
      <c r="AJ8" s="33">
        <v>4823</v>
      </c>
      <c r="AK8" s="33">
        <v>4985</v>
      </c>
      <c r="AL8" s="33">
        <v>5227</v>
      </c>
      <c r="AM8" s="33">
        <v>5362</v>
      </c>
      <c r="AN8" s="33">
        <v>5577</v>
      </c>
      <c r="AO8" s="33">
        <v>5764</v>
      </c>
      <c r="AP8" s="34">
        <v>5927</v>
      </c>
      <c r="AQ8" s="32">
        <v>4742</v>
      </c>
      <c r="AR8" s="33">
        <v>4813</v>
      </c>
      <c r="AS8" s="33">
        <v>4974</v>
      </c>
      <c r="AT8" s="34">
        <v>5297</v>
      </c>
    </row>
    <row r="9" spans="1:46" ht="18.75" x14ac:dyDescent="0.25">
      <c r="A9" s="24" t="s">
        <v>6</v>
      </c>
      <c r="B9" s="25">
        <v>11</v>
      </c>
      <c r="C9" s="26">
        <v>2</v>
      </c>
      <c r="D9" s="27">
        <v>660</v>
      </c>
      <c r="E9" s="29">
        <v>660</v>
      </c>
      <c r="F9" s="29">
        <v>660</v>
      </c>
      <c r="G9" s="29">
        <v>660</v>
      </c>
      <c r="H9" s="28"/>
      <c r="I9" s="29">
        <v>660</v>
      </c>
      <c r="J9" s="30">
        <v>660</v>
      </c>
      <c r="K9" s="31">
        <v>419</v>
      </c>
      <c r="L9" s="29">
        <v>430</v>
      </c>
      <c r="M9" s="29">
        <v>517</v>
      </c>
      <c r="N9" s="29">
        <v>699</v>
      </c>
      <c r="O9" s="29">
        <v>738</v>
      </c>
      <c r="P9" s="29">
        <v>827</v>
      </c>
      <c r="Q9" s="29">
        <v>954</v>
      </c>
      <c r="R9" s="29">
        <v>1059</v>
      </c>
      <c r="S9" s="29">
        <v>1169</v>
      </c>
      <c r="T9" s="29">
        <v>1403</v>
      </c>
      <c r="U9" s="29">
        <v>1554</v>
      </c>
      <c r="V9" s="29">
        <v>1667</v>
      </c>
      <c r="W9" s="29">
        <v>1807</v>
      </c>
      <c r="X9" s="29">
        <v>1941</v>
      </c>
      <c r="Y9" s="29">
        <v>2399</v>
      </c>
      <c r="Z9" s="29">
        <v>2601</v>
      </c>
      <c r="AA9" s="29">
        <v>2654</v>
      </c>
      <c r="AB9" s="29">
        <v>2828</v>
      </c>
      <c r="AC9" s="29">
        <v>3080</v>
      </c>
      <c r="AD9" s="29">
        <v>3204</v>
      </c>
      <c r="AE9" s="29">
        <v>3413</v>
      </c>
      <c r="AF9" s="29">
        <v>3755</v>
      </c>
      <c r="AG9" s="30">
        <v>4132</v>
      </c>
      <c r="AH9" s="32">
        <v>4501</v>
      </c>
      <c r="AI9" s="33">
        <v>4545</v>
      </c>
      <c r="AJ9" s="33">
        <v>4733</v>
      </c>
      <c r="AK9" s="33">
        <v>4895</v>
      </c>
      <c r="AL9" s="33">
        <v>5137</v>
      </c>
      <c r="AM9" s="33">
        <v>5272</v>
      </c>
      <c r="AN9" s="33">
        <v>5487</v>
      </c>
      <c r="AO9" s="33">
        <v>5674</v>
      </c>
      <c r="AP9" s="34">
        <v>5837</v>
      </c>
      <c r="AQ9" s="32">
        <v>4641</v>
      </c>
      <c r="AR9" s="33">
        <v>4712</v>
      </c>
      <c r="AS9" s="33">
        <v>4873</v>
      </c>
      <c r="AT9" s="34">
        <v>5196</v>
      </c>
    </row>
    <row r="10" spans="1:46" ht="18.75" x14ac:dyDescent="0.25">
      <c r="A10" s="24" t="s">
        <v>7</v>
      </c>
      <c r="B10" s="25">
        <v>12</v>
      </c>
      <c r="C10" s="26">
        <v>2</v>
      </c>
      <c r="D10" s="27">
        <v>660</v>
      </c>
      <c r="E10" s="29">
        <v>660</v>
      </c>
      <c r="F10" s="29">
        <v>660</v>
      </c>
      <c r="G10" s="29">
        <v>660</v>
      </c>
      <c r="H10" s="29">
        <v>660</v>
      </c>
      <c r="I10" s="28"/>
      <c r="J10" s="30">
        <v>660</v>
      </c>
      <c r="K10" s="31">
        <v>413</v>
      </c>
      <c r="L10" s="29">
        <v>425</v>
      </c>
      <c r="M10" s="29">
        <v>517</v>
      </c>
      <c r="N10" s="29">
        <v>658</v>
      </c>
      <c r="O10" s="29">
        <v>699</v>
      </c>
      <c r="P10" s="29">
        <v>786</v>
      </c>
      <c r="Q10" s="29">
        <v>920</v>
      </c>
      <c r="R10" s="29">
        <v>1023</v>
      </c>
      <c r="S10" s="29">
        <v>1130</v>
      </c>
      <c r="T10" s="29">
        <v>1362</v>
      </c>
      <c r="U10" s="29">
        <v>1513</v>
      </c>
      <c r="V10" s="29">
        <v>1630</v>
      </c>
      <c r="W10" s="29">
        <v>1761</v>
      </c>
      <c r="X10" s="29">
        <v>1898</v>
      </c>
      <c r="Y10" s="29">
        <v>2352</v>
      </c>
      <c r="Z10" s="29">
        <v>2555</v>
      </c>
      <c r="AA10" s="29">
        <v>2601</v>
      </c>
      <c r="AB10" s="29">
        <v>2782</v>
      </c>
      <c r="AC10" s="29">
        <v>3067</v>
      </c>
      <c r="AD10" s="29">
        <v>3164</v>
      </c>
      <c r="AE10" s="29">
        <v>3372</v>
      </c>
      <c r="AF10" s="29">
        <v>3714</v>
      </c>
      <c r="AG10" s="30">
        <v>4086</v>
      </c>
      <c r="AH10" s="32">
        <v>4463</v>
      </c>
      <c r="AI10" s="33">
        <v>4507</v>
      </c>
      <c r="AJ10" s="33">
        <v>4695</v>
      </c>
      <c r="AK10" s="33">
        <v>4857</v>
      </c>
      <c r="AL10" s="33">
        <v>5099</v>
      </c>
      <c r="AM10" s="33">
        <v>5234</v>
      </c>
      <c r="AN10" s="33">
        <v>5449</v>
      </c>
      <c r="AO10" s="33">
        <v>5636</v>
      </c>
      <c r="AP10" s="34">
        <v>5799</v>
      </c>
      <c r="AQ10" s="32">
        <v>4591</v>
      </c>
      <c r="AR10" s="33">
        <v>4662</v>
      </c>
      <c r="AS10" s="33">
        <v>4823</v>
      </c>
      <c r="AT10" s="34">
        <v>5146</v>
      </c>
    </row>
    <row r="11" spans="1:46" ht="19.5" thickBot="1" x14ac:dyDescent="0.3">
      <c r="A11" s="24" t="s">
        <v>8</v>
      </c>
      <c r="B11" s="25">
        <v>13</v>
      </c>
      <c r="C11" s="26">
        <v>2</v>
      </c>
      <c r="D11" s="36">
        <v>660</v>
      </c>
      <c r="E11" s="37">
        <v>660</v>
      </c>
      <c r="F11" s="37">
        <v>660</v>
      </c>
      <c r="G11" s="37">
        <v>660</v>
      </c>
      <c r="H11" s="37">
        <v>660</v>
      </c>
      <c r="I11" s="37">
        <v>660</v>
      </c>
      <c r="J11" s="38"/>
      <c r="K11" s="31">
        <v>413</v>
      </c>
      <c r="L11" s="29">
        <v>419</v>
      </c>
      <c r="M11" s="29">
        <v>483</v>
      </c>
      <c r="N11" s="29">
        <v>611</v>
      </c>
      <c r="O11" s="29">
        <v>658</v>
      </c>
      <c r="P11" s="29">
        <v>738</v>
      </c>
      <c r="Q11" s="29">
        <v>884</v>
      </c>
      <c r="R11" s="29">
        <v>989</v>
      </c>
      <c r="S11" s="29">
        <v>1094</v>
      </c>
      <c r="T11" s="29">
        <v>1325</v>
      </c>
      <c r="U11" s="29">
        <v>1478</v>
      </c>
      <c r="V11" s="29">
        <v>1595</v>
      </c>
      <c r="W11" s="29">
        <v>1667</v>
      </c>
      <c r="X11" s="29">
        <v>1848</v>
      </c>
      <c r="Y11" s="29">
        <v>2301</v>
      </c>
      <c r="Z11" s="29">
        <v>2503</v>
      </c>
      <c r="AA11" s="29">
        <v>2555</v>
      </c>
      <c r="AB11" s="29">
        <v>2734</v>
      </c>
      <c r="AC11" s="29">
        <v>3019</v>
      </c>
      <c r="AD11" s="29">
        <v>3123</v>
      </c>
      <c r="AE11" s="29">
        <v>3332</v>
      </c>
      <c r="AF11" s="29">
        <v>3678</v>
      </c>
      <c r="AG11" s="30">
        <v>4045</v>
      </c>
      <c r="AH11" s="32">
        <v>4423</v>
      </c>
      <c r="AI11" s="33">
        <v>4467</v>
      </c>
      <c r="AJ11" s="33">
        <v>4655</v>
      </c>
      <c r="AK11" s="33">
        <v>4817</v>
      </c>
      <c r="AL11" s="33">
        <v>5059</v>
      </c>
      <c r="AM11" s="33">
        <v>5194</v>
      </c>
      <c r="AN11" s="33">
        <v>5409</v>
      </c>
      <c r="AO11" s="33">
        <v>5596</v>
      </c>
      <c r="AP11" s="34">
        <v>5759</v>
      </c>
      <c r="AQ11" s="32">
        <v>4546</v>
      </c>
      <c r="AR11" s="33">
        <v>4617</v>
      </c>
      <c r="AS11" s="33">
        <v>4778</v>
      </c>
      <c r="AT11" s="34">
        <v>5101</v>
      </c>
    </row>
    <row r="12" spans="1:46" ht="18.75" x14ac:dyDescent="0.25">
      <c r="A12" s="24" t="s">
        <v>60</v>
      </c>
      <c r="B12" s="25">
        <v>17</v>
      </c>
      <c r="C12" s="26">
        <v>3</v>
      </c>
      <c r="D12" s="39">
        <v>738</v>
      </c>
      <c r="E12" s="40">
        <v>611</v>
      </c>
      <c r="F12" s="40">
        <v>483</v>
      </c>
      <c r="G12" s="40">
        <v>430</v>
      </c>
      <c r="H12" s="40">
        <v>419</v>
      </c>
      <c r="I12" s="40">
        <v>413</v>
      </c>
      <c r="J12" s="40">
        <v>413</v>
      </c>
      <c r="K12" s="28"/>
      <c r="L12" s="29">
        <v>413</v>
      </c>
      <c r="M12" s="29">
        <v>425</v>
      </c>
      <c r="N12" s="29">
        <v>442</v>
      </c>
      <c r="O12" s="29">
        <v>483</v>
      </c>
      <c r="P12" s="29">
        <v>517</v>
      </c>
      <c r="Q12" s="29">
        <v>517</v>
      </c>
      <c r="R12" s="29">
        <v>827</v>
      </c>
      <c r="S12" s="29">
        <v>954</v>
      </c>
      <c r="T12" s="29">
        <v>1035</v>
      </c>
      <c r="U12" s="29">
        <v>1325</v>
      </c>
      <c r="V12" s="29">
        <v>1440</v>
      </c>
      <c r="W12" s="29">
        <v>1513</v>
      </c>
      <c r="X12" s="29">
        <v>1552</v>
      </c>
      <c r="Y12" s="29">
        <v>2070</v>
      </c>
      <c r="Z12" s="29">
        <v>2301</v>
      </c>
      <c r="AA12" s="29">
        <v>2352</v>
      </c>
      <c r="AB12" s="29">
        <v>2587</v>
      </c>
      <c r="AC12" s="29">
        <v>2828</v>
      </c>
      <c r="AD12" s="29">
        <v>2973</v>
      </c>
      <c r="AE12" s="29">
        <v>3164</v>
      </c>
      <c r="AF12" s="29">
        <v>3523</v>
      </c>
      <c r="AG12" s="30">
        <v>3836</v>
      </c>
      <c r="AH12" s="32">
        <v>4255</v>
      </c>
      <c r="AI12" s="33">
        <v>4299</v>
      </c>
      <c r="AJ12" s="33">
        <v>4487</v>
      </c>
      <c r="AK12" s="33">
        <v>4649</v>
      </c>
      <c r="AL12" s="33">
        <v>4891</v>
      </c>
      <c r="AM12" s="33">
        <v>5026</v>
      </c>
      <c r="AN12" s="33">
        <v>5241</v>
      </c>
      <c r="AO12" s="33">
        <v>5428</v>
      </c>
      <c r="AP12" s="34">
        <v>5591</v>
      </c>
      <c r="AQ12" s="32">
        <v>4383</v>
      </c>
      <c r="AR12" s="33">
        <v>4454</v>
      </c>
      <c r="AS12" s="33">
        <v>4615</v>
      </c>
      <c r="AT12" s="34">
        <v>4938</v>
      </c>
    </row>
    <row r="13" spans="1:46" ht="18.75" x14ac:dyDescent="0.25">
      <c r="A13" s="24" t="s">
        <v>9</v>
      </c>
      <c r="B13" s="25">
        <v>19</v>
      </c>
      <c r="C13" s="26">
        <v>3</v>
      </c>
      <c r="D13" s="39">
        <v>827</v>
      </c>
      <c r="E13" s="29">
        <v>699</v>
      </c>
      <c r="F13" s="29">
        <v>517</v>
      </c>
      <c r="G13" s="29">
        <v>442</v>
      </c>
      <c r="H13" s="29">
        <v>430</v>
      </c>
      <c r="I13" s="29">
        <v>425</v>
      </c>
      <c r="J13" s="29">
        <v>419</v>
      </c>
      <c r="K13" s="29">
        <v>413</v>
      </c>
      <c r="L13" s="28"/>
      <c r="M13" s="29">
        <v>413</v>
      </c>
      <c r="N13" s="29">
        <v>430</v>
      </c>
      <c r="O13" s="29">
        <v>436</v>
      </c>
      <c r="P13" s="29">
        <v>483</v>
      </c>
      <c r="Q13" s="29">
        <v>517</v>
      </c>
      <c r="R13" s="29">
        <v>738</v>
      </c>
      <c r="S13" s="29">
        <v>884</v>
      </c>
      <c r="T13" s="29">
        <v>1023</v>
      </c>
      <c r="U13" s="29">
        <v>1169</v>
      </c>
      <c r="V13" s="29">
        <v>1362</v>
      </c>
      <c r="W13" s="29">
        <v>1440</v>
      </c>
      <c r="X13" s="29">
        <v>1552</v>
      </c>
      <c r="Y13" s="29">
        <v>2034</v>
      </c>
      <c r="Z13" s="29">
        <v>2200</v>
      </c>
      <c r="AA13" s="29">
        <v>2248</v>
      </c>
      <c r="AB13" s="29">
        <v>2503</v>
      </c>
      <c r="AC13" s="29">
        <v>2734</v>
      </c>
      <c r="AD13" s="29">
        <v>2873</v>
      </c>
      <c r="AE13" s="29">
        <v>3080</v>
      </c>
      <c r="AF13" s="29">
        <v>3413</v>
      </c>
      <c r="AG13" s="30">
        <v>3755</v>
      </c>
      <c r="AH13" s="32">
        <v>4124</v>
      </c>
      <c r="AI13" s="33">
        <v>4168</v>
      </c>
      <c r="AJ13" s="33">
        <v>4356</v>
      </c>
      <c r="AK13" s="33">
        <v>4518</v>
      </c>
      <c r="AL13" s="33">
        <v>4760</v>
      </c>
      <c r="AM13" s="33">
        <v>4895</v>
      </c>
      <c r="AN13" s="33">
        <v>5110</v>
      </c>
      <c r="AO13" s="33">
        <v>5297</v>
      </c>
      <c r="AP13" s="34">
        <v>5460</v>
      </c>
      <c r="AQ13" s="32">
        <v>4296</v>
      </c>
      <c r="AR13" s="33">
        <v>4367</v>
      </c>
      <c r="AS13" s="33">
        <v>4528</v>
      </c>
      <c r="AT13" s="34">
        <v>4851</v>
      </c>
    </row>
    <row r="14" spans="1:46" ht="18.75" x14ac:dyDescent="0.25">
      <c r="A14" s="24" t="s">
        <v>10</v>
      </c>
      <c r="B14" s="25">
        <v>24</v>
      </c>
      <c r="C14" s="26">
        <v>3</v>
      </c>
      <c r="D14" s="39">
        <v>1023</v>
      </c>
      <c r="E14" s="29">
        <v>920</v>
      </c>
      <c r="F14" s="29">
        <v>517</v>
      </c>
      <c r="G14" s="29">
        <v>517</v>
      </c>
      <c r="H14" s="29">
        <v>517</v>
      </c>
      <c r="I14" s="29">
        <v>517</v>
      </c>
      <c r="J14" s="29">
        <v>483</v>
      </c>
      <c r="K14" s="29">
        <v>425</v>
      </c>
      <c r="L14" s="29">
        <v>413</v>
      </c>
      <c r="M14" s="28"/>
      <c r="N14" s="29">
        <v>413</v>
      </c>
      <c r="O14" s="29">
        <v>413</v>
      </c>
      <c r="P14" s="29">
        <v>419</v>
      </c>
      <c r="Q14" s="29">
        <v>436</v>
      </c>
      <c r="R14" s="29">
        <v>524</v>
      </c>
      <c r="S14" s="29">
        <v>658</v>
      </c>
      <c r="T14" s="29">
        <v>827</v>
      </c>
      <c r="U14" s="29">
        <v>989</v>
      </c>
      <c r="V14" s="29">
        <v>1094</v>
      </c>
      <c r="W14" s="29">
        <v>1169</v>
      </c>
      <c r="X14" s="29">
        <v>1362</v>
      </c>
      <c r="Y14" s="29">
        <v>1807</v>
      </c>
      <c r="Z14" s="29">
        <v>1988</v>
      </c>
      <c r="AA14" s="29">
        <v>2034</v>
      </c>
      <c r="AB14" s="29">
        <v>2248</v>
      </c>
      <c r="AC14" s="29">
        <v>2555</v>
      </c>
      <c r="AD14" s="29">
        <v>2671</v>
      </c>
      <c r="AE14" s="29">
        <v>2873</v>
      </c>
      <c r="AF14" s="29">
        <v>3204</v>
      </c>
      <c r="AG14" s="30">
        <v>3558</v>
      </c>
      <c r="AH14" s="32">
        <v>3929</v>
      </c>
      <c r="AI14" s="33">
        <v>3973</v>
      </c>
      <c r="AJ14" s="33">
        <v>4161</v>
      </c>
      <c r="AK14" s="33">
        <v>4323</v>
      </c>
      <c r="AL14" s="33">
        <v>4565</v>
      </c>
      <c r="AM14" s="33">
        <v>4700</v>
      </c>
      <c r="AN14" s="33">
        <v>4915</v>
      </c>
      <c r="AO14" s="33">
        <v>5102</v>
      </c>
      <c r="AP14" s="34">
        <v>5265</v>
      </c>
      <c r="AQ14" s="32">
        <v>4046.5</v>
      </c>
      <c r="AR14" s="33">
        <v>4117.5</v>
      </c>
      <c r="AS14" s="33">
        <v>4278.5</v>
      </c>
      <c r="AT14" s="34">
        <v>4601.5</v>
      </c>
    </row>
    <row r="15" spans="1:46" ht="18.75" x14ac:dyDescent="0.25">
      <c r="A15" s="24" t="s">
        <v>11</v>
      </c>
      <c r="B15" s="25">
        <v>27</v>
      </c>
      <c r="C15" s="26">
        <v>4</v>
      </c>
      <c r="D15" s="39">
        <v>1130</v>
      </c>
      <c r="E15" s="29">
        <v>1023</v>
      </c>
      <c r="F15" s="29">
        <v>920</v>
      </c>
      <c r="G15" s="29">
        <v>786</v>
      </c>
      <c r="H15" s="29">
        <v>699</v>
      </c>
      <c r="I15" s="29">
        <v>658</v>
      </c>
      <c r="J15" s="29">
        <v>611</v>
      </c>
      <c r="K15" s="29">
        <v>442</v>
      </c>
      <c r="L15" s="29">
        <v>430</v>
      </c>
      <c r="M15" s="29">
        <v>413</v>
      </c>
      <c r="N15" s="28"/>
      <c r="O15" s="29">
        <v>413</v>
      </c>
      <c r="P15" s="29">
        <v>413</v>
      </c>
      <c r="Q15" s="29">
        <v>419</v>
      </c>
      <c r="R15" s="29">
        <v>436</v>
      </c>
      <c r="S15" s="29">
        <v>517</v>
      </c>
      <c r="T15" s="29">
        <v>517</v>
      </c>
      <c r="U15" s="29">
        <v>884</v>
      </c>
      <c r="V15" s="29">
        <v>989</v>
      </c>
      <c r="W15" s="29">
        <v>1035</v>
      </c>
      <c r="X15" s="29">
        <v>1035</v>
      </c>
      <c r="Y15" s="29">
        <v>1552</v>
      </c>
      <c r="Z15" s="29">
        <v>1848</v>
      </c>
      <c r="AA15" s="29">
        <v>1898</v>
      </c>
      <c r="AB15" s="29">
        <v>2070</v>
      </c>
      <c r="AC15" s="29">
        <v>2399</v>
      </c>
      <c r="AD15" s="29">
        <v>2555</v>
      </c>
      <c r="AE15" s="29">
        <v>2734</v>
      </c>
      <c r="AF15" s="29">
        <v>3080</v>
      </c>
      <c r="AG15" s="30">
        <v>3413</v>
      </c>
      <c r="AH15" s="32">
        <v>3809</v>
      </c>
      <c r="AI15" s="33">
        <v>3853</v>
      </c>
      <c r="AJ15" s="33">
        <v>4041</v>
      </c>
      <c r="AK15" s="33">
        <v>4203</v>
      </c>
      <c r="AL15" s="33">
        <v>4445</v>
      </c>
      <c r="AM15" s="33">
        <v>4580</v>
      </c>
      <c r="AN15" s="33">
        <v>4795</v>
      </c>
      <c r="AO15" s="33">
        <v>4982</v>
      </c>
      <c r="AP15" s="34">
        <v>5145</v>
      </c>
      <c r="AQ15" s="32">
        <v>3929</v>
      </c>
      <c r="AR15" s="33">
        <v>4000</v>
      </c>
      <c r="AS15" s="33">
        <v>4161</v>
      </c>
      <c r="AT15" s="34">
        <v>4484</v>
      </c>
    </row>
    <row r="16" spans="1:46" ht="18.75" x14ac:dyDescent="0.25">
      <c r="A16" s="24" t="s">
        <v>12</v>
      </c>
      <c r="B16" s="25">
        <v>28</v>
      </c>
      <c r="C16" s="26">
        <v>4</v>
      </c>
      <c r="D16" s="39">
        <v>1169</v>
      </c>
      <c r="E16" s="29">
        <v>1059</v>
      </c>
      <c r="F16" s="29">
        <v>954</v>
      </c>
      <c r="G16" s="29">
        <v>827</v>
      </c>
      <c r="H16" s="29">
        <v>738</v>
      </c>
      <c r="I16" s="29">
        <v>699</v>
      </c>
      <c r="J16" s="29">
        <v>658</v>
      </c>
      <c r="K16" s="29">
        <v>483</v>
      </c>
      <c r="L16" s="29">
        <v>436</v>
      </c>
      <c r="M16" s="29">
        <v>413</v>
      </c>
      <c r="N16" s="29">
        <v>413</v>
      </c>
      <c r="O16" s="28"/>
      <c r="P16" s="29">
        <v>413</v>
      </c>
      <c r="Q16" s="29">
        <v>413</v>
      </c>
      <c r="R16" s="29">
        <v>430</v>
      </c>
      <c r="S16" s="29">
        <v>483</v>
      </c>
      <c r="T16" s="29">
        <v>517</v>
      </c>
      <c r="U16" s="29">
        <v>827</v>
      </c>
      <c r="V16" s="29">
        <v>954</v>
      </c>
      <c r="W16" s="29">
        <v>1023</v>
      </c>
      <c r="X16" s="29">
        <v>1035</v>
      </c>
      <c r="Y16" s="29">
        <v>1552</v>
      </c>
      <c r="Z16" s="29">
        <v>1807</v>
      </c>
      <c r="AA16" s="29">
        <v>1848</v>
      </c>
      <c r="AB16" s="29">
        <v>2070</v>
      </c>
      <c r="AC16" s="29">
        <v>2352</v>
      </c>
      <c r="AD16" s="29">
        <v>2503</v>
      </c>
      <c r="AE16" s="29">
        <v>2688</v>
      </c>
      <c r="AF16" s="29">
        <v>3067</v>
      </c>
      <c r="AG16" s="30">
        <v>3372</v>
      </c>
      <c r="AH16" s="32">
        <v>3774</v>
      </c>
      <c r="AI16" s="33">
        <v>3818</v>
      </c>
      <c r="AJ16" s="33">
        <v>4006</v>
      </c>
      <c r="AK16" s="33">
        <v>4168</v>
      </c>
      <c r="AL16" s="33">
        <v>4410</v>
      </c>
      <c r="AM16" s="33">
        <v>4545</v>
      </c>
      <c r="AN16" s="33">
        <v>4760</v>
      </c>
      <c r="AO16" s="33">
        <v>4947</v>
      </c>
      <c r="AP16" s="34">
        <v>5110</v>
      </c>
      <c r="AQ16" s="32">
        <v>3890</v>
      </c>
      <c r="AR16" s="33">
        <v>3961</v>
      </c>
      <c r="AS16" s="33">
        <v>4122</v>
      </c>
      <c r="AT16" s="34">
        <v>4445</v>
      </c>
    </row>
    <row r="17" spans="1:46" ht="18.75" x14ac:dyDescent="0.25">
      <c r="A17" s="24" t="s">
        <v>13</v>
      </c>
      <c r="B17" s="25">
        <v>30</v>
      </c>
      <c r="C17" s="26">
        <v>4</v>
      </c>
      <c r="D17" s="39">
        <v>1325</v>
      </c>
      <c r="E17" s="29">
        <v>1130</v>
      </c>
      <c r="F17" s="29">
        <v>1023</v>
      </c>
      <c r="G17" s="29">
        <v>920</v>
      </c>
      <c r="H17" s="29">
        <v>827</v>
      </c>
      <c r="I17" s="29">
        <v>786</v>
      </c>
      <c r="J17" s="29">
        <v>738</v>
      </c>
      <c r="K17" s="29">
        <v>517</v>
      </c>
      <c r="L17" s="29">
        <v>483</v>
      </c>
      <c r="M17" s="29">
        <v>419</v>
      </c>
      <c r="N17" s="29">
        <v>413</v>
      </c>
      <c r="O17" s="29">
        <v>413</v>
      </c>
      <c r="P17" s="28"/>
      <c r="Q17" s="29">
        <v>413</v>
      </c>
      <c r="R17" s="29">
        <v>419</v>
      </c>
      <c r="S17" s="29">
        <v>436</v>
      </c>
      <c r="T17" s="29">
        <v>517</v>
      </c>
      <c r="U17" s="29">
        <v>738</v>
      </c>
      <c r="V17" s="29">
        <v>884</v>
      </c>
      <c r="W17" s="29">
        <v>954</v>
      </c>
      <c r="X17" s="29">
        <v>1035</v>
      </c>
      <c r="Y17" s="29">
        <v>1513</v>
      </c>
      <c r="Z17" s="29">
        <v>1667</v>
      </c>
      <c r="AA17" s="29">
        <v>1761</v>
      </c>
      <c r="AB17" s="29">
        <v>1988</v>
      </c>
      <c r="AC17" s="29">
        <v>2248</v>
      </c>
      <c r="AD17" s="29">
        <v>2399</v>
      </c>
      <c r="AE17" s="29">
        <v>2654</v>
      </c>
      <c r="AF17" s="29">
        <v>2973</v>
      </c>
      <c r="AG17" s="30">
        <v>3287</v>
      </c>
      <c r="AH17" s="32">
        <v>3664</v>
      </c>
      <c r="AI17" s="33">
        <v>3708</v>
      </c>
      <c r="AJ17" s="33">
        <v>3896</v>
      </c>
      <c r="AK17" s="33">
        <v>4058</v>
      </c>
      <c r="AL17" s="33">
        <v>4300</v>
      </c>
      <c r="AM17" s="33">
        <v>4435</v>
      </c>
      <c r="AN17" s="33">
        <v>4650</v>
      </c>
      <c r="AO17" s="33">
        <v>4837</v>
      </c>
      <c r="AP17" s="34">
        <v>5000</v>
      </c>
      <c r="AQ17" s="32">
        <v>3809</v>
      </c>
      <c r="AR17" s="33">
        <v>3880</v>
      </c>
      <c r="AS17" s="33">
        <v>4041</v>
      </c>
      <c r="AT17" s="34">
        <v>4364</v>
      </c>
    </row>
    <row r="18" spans="1:46" ht="18.75" x14ac:dyDescent="0.25">
      <c r="A18" s="24" t="s">
        <v>14</v>
      </c>
      <c r="B18" s="25">
        <v>33</v>
      </c>
      <c r="C18" s="26">
        <v>4</v>
      </c>
      <c r="D18" s="39">
        <v>1440</v>
      </c>
      <c r="E18" s="29">
        <v>1325</v>
      </c>
      <c r="F18" s="29">
        <v>1035</v>
      </c>
      <c r="G18" s="29">
        <v>1023</v>
      </c>
      <c r="H18" s="29">
        <v>954</v>
      </c>
      <c r="I18" s="29">
        <v>920</v>
      </c>
      <c r="J18" s="29">
        <v>884</v>
      </c>
      <c r="K18" s="29">
        <v>517</v>
      </c>
      <c r="L18" s="29">
        <v>517</v>
      </c>
      <c r="M18" s="29">
        <v>436</v>
      </c>
      <c r="N18" s="29">
        <v>419</v>
      </c>
      <c r="O18" s="29">
        <v>413</v>
      </c>
      <c r="P18" s="29">
        <v>413</v>
      </c>
      <c r="Q18" s="28"/>
      <c r="R18" s="29">
        <v>413</v>
      </c>
      <c r="S18" s="29">
        <v>419</v>
      </c>
      <c r="T18" s="29">
        <v>442</v>
      </c>
      <c r="U18" s="29">
        <v>611</v>
      </c>
      <c r="V18" s="29">
        <v>738</v>
      </c>
      <c r="W18" s="29">
        <v>827</v>
      </c>
      <c r="X18" s="29">
        <v>954</v>
      </c>
      <c r="Y18" s="29">
        <v>1403</v>
      </c>
      <c r="Z18" s="29">
        <v>1554</v>
      </c>
      <c r="AA18" s="29">
        <v>1595</v>
      </c>
      <c r="AB18" s="29">
        <v>1848</v>
      </c>
      <c r="AC18" s="29">
        <v>2126</v>
      </c>
      <c r="AD18" s="29">
        <v>2248</v>
      </c>
      <c r="AE18" s="29">
        <v>2503</v>
      </c>
      <c r="AF18" s="29">
        <v>2828</v>
      </c>
      <c r="AG18" s="30">
        <v>3164</v>
      </c>
      <c r="AH18" s="32">
        <v>3538</v>
      </c>
      <c r="AI18" s="33">
        <v>3582</v>
      </c>
      <c r="AJ18" s="33">
        <v>3770</v>
      </c>
      <c r="AK18" s="33">
        <v>3932</v>
      </c>
      <c r="AL18" s="33">
        <v>4174</v>
      </c>
      <c r="AM18" s="33">
        <v>4309</v>
      </c>
      <c r="AN18" s="33">
        <v>4524</v>
      </c>
      <c r="AO18" s="33">
        <v>4711</v>
      </c>
      <c r="AP18" s="34">
        <v>4874</v>
      </c>
      <c r="AQ18" s="32">
        <v>3664</v>
      </c>
      <c r="AR18" s="33">
        <v>3735</v>
      </c>
      <c r="AS18" s="33">
        <v>3896</v>
      </c>
      <c r="AT18" s="34">
        <v>4219</v>
      </c>
    </row>
    <row r="19" spans="1:46" ht="18.75" x14ac:dyDescent="0.25">
      <c r="A19" s="24" t="s">
        <v>15</v>
      </c>
      <c r="B19" s="25">
        <v>36</v>
      </c>
      <c r="C19" s="26">
        <v>5</v>
      </c>
      <c r="D19" s="39">
        <v>1554</v>
      </c>
      <c r="E19" s="29">
        <v>1440</v>
      </c>
      <c r="F19" s="29">
        <v>1325</v>
      </c>
      <c r="G19" s="29">
        <v>1130</v>
      </c>
      <c r="H19" s="29">
        <v>1059</v>
      </c>
      <c r="I19" s="29">
        <v>1023</v>
      </c>
      <c r="J19" s="29">
        <v>989</v>
      </c>
      <c r="K19" s="29">
        <v>827</v>
      </c>
      <c r="L19" s="29">
        <v>738</v>
      </c>
      <c r="M19" s="29">
        <v>524</v>
      </c>
      <c r="N19" s="29">
        <v>436</v>
      </c>
      <c r="O19" s="29">
        <v>430</v>
      </c>
      <c r="P19" s="29">
        <v>419</v>
      </c>
      <c r="Q19" s="29">
        <v>413</v>
      </c>
      <c r="R19" s="28"/>
      <c r="S19" s="29">
        <v>413</v>
      </c>
      <c r="T19" s="29">
        <v>425</v>
      </c>
      <c r="U19" s="29">
        <v>483</v>
      </c>
      <c r="V19" s="29">
        <v>517</v>
      </c>
      <c r="W19" s="29">
        <v>517</v>
      </c>
      <c r="X19" s="29">
        <v>517</v>
      </c>
      <c r="Y19" s="29">
        <v>1035</v>
      </c>
      <c r="Z19" s="29">
        <v>1440</v>
      </c>
      <c r="AA19" s="29">
        <v>1478</v>
      </c>
      <c r="AB19" s="29">
        <v>1552</v>
      </c>
      <c r="AC19" s="29">
        <v>1988</v>
      </c>
      <c r="AD19" s="29">
        <v>2070</v>
      </c>
      <c r="AE19" s="29">
        <v>2352</v>
      </c>
      <c r="AF19" s="29">
        <v>2688</v>
      </c>
      <c r="AG19" s="30">
        <v>3067</v>
      </c>
      <c r="AH19" s="32">
        <v>3415</v>
      </c>
      <c r="AI19" s="33">
        <v>3459</v>
      </c>
      <c r="AJ19" s="33">
        <v>3647</v>
      </c>
      <c r="AK19" s="33">
        <v>3809</v>
      </c>
      <c r="AL19" s="33">
        <v>4051</v>
      </c>
      <c r="AM19" s="33">
        <v>4186</v>
      </c>
      <c r="AN19" s="33">
        <v>4401</v>
      </c>
      <c r="AO19" s="33">
        <v>4588</v>
      </c>
      <c r="AP19" s="34">
        <v>4751</v>
      </c>
      <c r="AQ19" s="32">
        <v>3538</v>
      </c>
      <c r="AR19" s="33">
        <v>3609</v>
      </c>
      <c r="AS19" s="33">
        <v>3770</v>
      </c>
      <c r="AT19" s="34">
        <v>4093</v>
      </c>
    </row>
    <row r="20" spans="1:46" ht="18.75" x14ac:dyDescent="0.25">
      <c r="A20" s="24" t="s">
        <v>16</v>
      </c>
      <c r="B20" s="25">
        <v>39</v>
      </c>
      <c r="C20" s="26">
        <v>5</v>
      </c>
      <c r="D20" s="39">
        <v>1667</v>
      </c>
      <c r="E20" s="29">
        <v>1554</v>
      </c>
      <c r="F20" s="29">
        <v>1440</v>
      </c>
      <c r="G20" s="29">
        <v>1325</v>
      </c>
      <c r="H20" s="29">
        <v>1169</v>
      </c>
      <c r="I20" s="29">
        <v>1130</v>
      </c>
      <c r="J20" s="29">
        <v>1094</v>
      </c>
      <c r="K20" s="29">
        <v>954</v>
      </c>
      <c r="L20" s="29">
        <v>884</v>
      </c>
      <c r="M20" s="29">
        <v>658</v>
      </c>
      <c r="N20" s="29">
        <v>517</v>
      </c>
      <c r="O20" s="29">
        <v>483</v>
      </c>
      <c r="P20" s="29">
        <v>436</v>
      </c>
      <c r="Q20" s="29">
        <v>419</v>
      </c>
      <c r="R20" s="29">
        <v>413</v>
      </c>
      <c r="S20" s="28"/>
      <c r="T20" s="29">
        <v>413</v>
      </c>
      <c r="U20" s="29">
        <v>430</v>
      </c>
      <c r="V20" s="29">
        <v>483</v>
      </c>
      <c r="W20" s="29">
        <v>517</v>
      </c>
      <c r="X20" s="29">
        <v>517</v>
      </c>
      <c r="Y20" s="29">
        <v>1035</v>
      </c>
      <c r="Z20" s="29">
        <v>1325</v>
      </c>
      <c r="AA20" s="29">
        <v>1362</v>
      </c>
      <c r="AB20" s="29">
        <v>1552</v>
      </c>
      <c r="AC20" s="29">
        <v>1848</v>
      </c>
      <c r="AD20" s="29">
        <v>1988</v>
      </c>
      <c r="AE20" s="29">
        <v>2200</v>
      </c>
      <c r="AF20" s="29">
        <v>2601</v>
      </c>
      <c r="AG20" s="30">
        <v>2927</v>
      </c>
      <c r="AH20" s="32">
        <v>3318</v>
      </c>
      <c r="AI20" s="33">
        <v>3362</v>
      </c>
      <c r="AJ20" s="33">
        <v>3550</v>
      </c>
      <c r="AK20" s="33">
        <v>3712</v>
      </c>
      <c r="AL20" s="33">
        <v>3954</v>
      </c>
      <c r="AM20" s="33">
        <v>4089</v>
      </c>
      <c r="AN20" s="33">
        <v>4304</v>
      </c>
      <c r="AO20" s="33">
        <v>4491</v>
      </c>
      <c r="AP20" s="34">
        <v>4654</v>
      </c>
      <c r="AQ20" s="32">
        <v>3415</v>
      </c>
      <c r="AR20" s="33">
        <v>3486</v>
      </c>
      <c r="AS20" s="33">
        <v>3647</v>
      </c>
      <c r="AT20" s="34">
        <v>3970</v>
      </c>
    </row>
    <row r="21" spans="1:46" ht="18.75" x14ac:dyDescent="0.25">
      <c r="A21" s="24" t="s">
        <v>17</v>
      </c>
      <c r="B21" s="25">
        <v>43</v>
      </c>
      <c r="C21" s="26">
        <v>5</v>
      </c>
      <c r="D21" s="39">
        <v>1898</v>
      </c>
      <c r="E21" s="29">
        <v>1761</v>
      </c>
      <c r="F21" s="29">
        <v>1552</v>
      </c>
      <c r="G21" s="29">
        <v>1478</v>
      </c>
      <c r="H21" s="29">
        <v>1403</v>
      </c>
      <c r="I21" s="29">
        <v>1362</v>
      </c>
      <c r="J21" s="29">
        <v>1325</v>
      </c>
      <c r="K21" s="29">
        <v>1035</v>
      </c>
      <c r="L21" s="29">
        <v>1023</v>
      </c>
      <c r="M21" s="29">
        <v>827</v>
      </c>
      <c r="N21" s="29">
        <v>517</v>
      </c>
      <c r="O21" s="29">
        <v>517</v>
      </c>
      <c r="P21" s="29">
        <v>517</v>
      </c>
      <c r="Q21" s="29">
        <v>442</v>
      </c>
      <c r="R21" s="29">
        <v>425</v>
      </c>
      <c r="S21" s="29">
        <v>413</v>
      </c>
      <c r="T21" s="28"/>
      <c r="U21" s="29">
        <v>413</v>
      </c>
      <c r="V21" s="29">
        <v>425</v>
      </c>
      <c r="W21" s="29">
        <v>436</v>
      </c>
      <c r="X21" s="29">
        <v>517</v>
      </c>
      <c r="Y21" s="29">
        <v>954</v>
      </c>
      <c r="Z21" s="29">
        <v>1094</v>
      </c>
      <c r="AA21" s="29">
        <v>1130</v>
      </c>
      <c r="AB21" s="29">
        <v>1403</v>
      </c>
      <c r="AC21" s="29">
        <v>1630</v>
      </c>
      <c r="AD21" s="29">
        <v>1807</v>
      </c>
      <c r="AE21" s="29">
        <v>2034</v>
      </c>
      <c r="AF21" s="29">
        <v>2399</v>
      </c>
      <c r="AG21" s="30">
        <v>2734</v>
      </c>
      <c r="AH21" s="32">
        <v>3124</v>
      </c>
      <c r="AI21" s="33">
        <v>3168</v>
      </c>
      <c r="AJ21" s="33">
        <v>3356</v>
      </c>
      <c r="AK21" s="33">
        <v>3518</v>
      </c>
      <c r="AL21" s="33">
        <v>3760</v>
      </c>
      <c r="AM21" s="33">
        <v>3895</v>
      </c>
      <c r="AN21" s="33">
        <v>4110</v>
      </c>
      <c r="AO21" s="33">
        <v>4297</v>
      </c>
      <c r="AP21" s="34">
        <v>4460</v>
      </c>
      <c r="AQ21" s="32">
        <v>3270</v>
      </c>
      <c r="AR21" s="33">
        <v>3341</v>
      </c>
      <c r="AS21" s="33">
        <v>3502</v>
      </c>
      <c r="AT21" s="34">
        <v>3825</v>
      </c>
    </row>
    <row r="22" spans="1:46" ht="18.75" x14ac:dyDescent="0.25">
      <c r="A22" s="24" t="s">
        <v>18</v>
      </c>
      <c r="B22" s="25">
        <v>47</v>
      </c>
      <c r="C22" s="26">
        <v>6</v>
      </c>
      <c r="D22" s="39">
        <v>2081</v>
      </c>
      <c r="E22" s="29">
        <v>1941</v>
      </c>
      <c r="F22" s="29">
        <v>1807</v>
      </c>
      <c r="G22" s="29">
        <v>1630</v>
      </c>
      <c r="H22" s="29">
        <v>1554</v>
      </c>
      <c r="I22" s="29">
        <v>1513</v>
      </c>
      <c r="J22" s="29">
        <v>1478</v>
      </c>
      <c r="K22" s="29">
        <v>1325</v>
      </c>
      <c r="L22" s="29">
        <v>1169</v>
      </c>
      <c r="M22" s="29">
        <v>989</v>
      </c>
      <c r="N22" s="29">
        <v>884</v>
      </c>
      <c r="O22" s="29">
        <v>827</v>
      </c>
      <c r="P22" s="29">
        <v>738</v>
      </c>
      <c r="Q22" s="29">
        <v>611</v>
      </c>
      <c r="R22" s="29">
        <v>483</v>
      </c>
      <c r="S22" s="29">
        <v>430</v>
      </c>
      <c r="T22" s="29">
        <v>413</v>
      </c>
      <c r="U22" s="28"/>
      <c r="V22" s="29">
        <v>413</v>
      </c>
      <c r="W22" s="29">
        <v>413</v>
      </c>
      <c r="X22" s="29">
        <v>430</v>
      </c>
      <c r="Y22" s="29">
        <v>517</v>
      </c>
      <c r="Z22" s="29">
        <v>954</v>
      </c>
      <c r="AA22" s="29">
        <v>989</v>
      </c>
      <c r="AB22" s="29">
        <v>1035</v>
      </c>
      <c r="AC22" s="29">
        <v>1478</v>
      </c>
      <c r="AD22" s="29">
        <v>1552</v>
      </c>
      <c r="AE22" s="29">
        <v>1848</v>
      </c>
      <c r="AF22" s="29">
        <v>2200</v>
      </c>
      <c r="AG22" s="30">
        <v>2587</v>
      </c>
      <c r="AH22" s="32">
        <v>2939</v>
      </c>
      <c r="AI22" s="33">
        <v>2983</v>
      </c>
      <c r="AJ22" s="33">
        <v>3171</v>
      </c>
      <c r="AK22" s="33">
        <v>3333</v>
      </c>
      <c r="AL22" s="33">
        <v>3575</v>
      </c>
      <c r="AM22" s="33">
        <v>3710</v>
      </c>
      <c r="AN22" s="33">
        <v>3925</v>
      </c>
      <c r="AO22" s="33">
        <v>4112</v>
      </c>
      <c r="AP22" s="34">
        <v>4275</v>
      </c>
      <c r="AQ22" s="32">
        <v>3079</v>
      </c>
      <c r="AR22" s="33">
        <v>3150</v>
      </c>
      <c r="AS22" s="33">
        <v>3311</v>
      </c>
      <c r="AT22" s="34">
        <v>3634</v>
      </c>
    </row>
    <row r="23" spans="1:46" ht="18.75" x14ac:dyDescent="0.25">
      <c r="A23" s="24" t="s">
        <v>19</v>
      </c>
      <c r="B23" s="25">
        <v>50</v>
      </c>
      <c r="C23" s="26">
        <v>6</v>
      </c>
      <c r="D23" s="39">
        <v>2200</v>
      </c>
      <c r="E23" s="29">
        <v>2081</v>
      </c>
      <c r="F23" s="29">
        <v>1941</v>
      </c>
      <c r="G23" s="29">
        <v>1807</v>
      </c>
      <c r="H23" s="29">
        <v>1667</v>
      </c>
      <c r="I23" s="29">
        <v>1630</v>
      </c>
      <c r="J23" s="29">
        <v>1595</v>
      </c>
      <c r="K23" s="29">
        <v>1440</v>
      </c>
      <c r="L23" s="29">
        <v>1362</v>
      </c>
      <c r="M23" s="29">
        <v>1094</v>
      </c>
      <c r="N23" s="29">
        <v>989</v>
      </c>
      <c r="O23" s="29">
        <v>954</v>
      </c>
      <c r="P23" s="29">
        <v>884</v>
      </c>
      <c r="Q23" s="29">
        <v>738</v>
      </c>
      <c r="R23" s="29">
        <v>517</v>
      </c>
      <c r="S23" s="29">
        <v>483</v>
      </c>
      <c r="T23" s="29">
        <v>425</v>
      </c>
      <c r="U23" s="29">
        <v>413</v>
      </c>
      <c r="V23" s="28"/>
      <c r="W23" s="29">
        <v>413</v>
      </c>
      <c r="X23" s="29">
        <v>413</v>
      </c>
      <c r="Y23" s="29">
        <v>517</v>
      </c>
      <c r="Z23" s="29">
        <v>827</v>
      </c>
      <c r="AA23" s="29">
        <v>884</v>
      </c>
      <c r="AB23" s="29">
        <v>1035</v>
      </c>
      <c r="AC23" s="29">
        <v>1362</v>
      </c>
      <c r="AD23" s="29">
        <v>1478</v>
      </c>
      <c r="AE23" s="29">
        <v>1667</v>
      </c>
      <c r="AF23" s="29">
        <v>2081</v>
      </c>
      <c r="AG23" s="30">
        <v>2452</v>
      </c>
      <c r="AH23" s="32">
        <v>2852</v>
      </c>
      <c r="AI23" s="33">
        <v>2896</v>
      </c>
      <c r="AJ23" s="33">
        <v>3084</v>
      </c>
      <c r="AK23" s="33">
        <v>3246</v>
      </c>
      <c r="AL23" s="33">
        <v>3488</v>
      </c>
      <c r="AM23" s="33">
        <v>3623</v>
      </c>
      <c r="AN23" s="33">
        <v>3838</v>
      </c>
      <c r="AO23" s="33">
        <v>4025</v>
      </c>
      <c r="AP23" s="34">
        <v>4188</v>
      </c>
      <c r="AQ23" s="32">
        <v>2939</v>
      </c>
      <c r="AR23" s="33">
        <v>3010</v>
      </c>
      <c r="AS23" s="33">
        <v>3171</v>
      </c>
      <c r="AT23" s="34">
        <v>3494</v>
      </c>
    </row>
    <row r="24" spans="1:46" ht="18.75" x14ac:dyDescent="0.25">
      <c r="A24" s="24" t="s">
        <v>20</v>
      </c>
      <c r="B24" s="25">
        <v>52</v>
      </c>
      <c r="C24" s="26">
        <v>6</v>
      </c>
      <c r="D24" s="39">
        <v>2301</v>
      </c>
      <c r="E24" s="29">
        <v>2173</v>
      </c>
      <c r="F24" s="29">
        <v>2034</v>
      </c>
      <c r="G24" s="29">
        <v>1898</v>
      </c>
      <c r="H24" s="29">
        <v>1807</v>
      </c>
      <c r="I24" s="29">
        <v>1761</v>
      </c>
      <c r="J24" s="29">
        <v>1667</v>
      </c>
      <c r="K24" s="29">
        <v>1513</v>
      </c>
      <c r="L24" s="29">
        <v>1440</v>
      </c>
      <c r="M24" s="29">
        <v>1169</v>
      </c>
      <c r="N24" s="29">
        <v>1035</v>
      </c>
      <c r="O24" s="29">
        <v>1023</v>
      </c>
      <c r="P24" s="29">
        <v>954</v>
      </c>
      <c r="Q24" s="29">
        <v>827</v>
      </c>
      <c r="R24" s="29">
        <v>517</v>
      </c>
      <c r="S24" s="29">
        <v>517</v>
      </c>
      <c r="T24" s="29">
        <v>436</v>
      </c>
      <c r="U24" s="29">
        <v>413</v>
      </c>
      <c r="V24" s="29">
        <v>413</v>
      </c>
      <c r="W24" s="28"/>
      <c r="X24" s="29">
        <v>413</v>
      </c>
      <c r="Y24" s="29">
        <v>517</v>
      </c>
      <c r="Z24" s="29">
        <v>738</v>
      </c>
      <c r="AA24" s="29">
        <v>786</v>
      </c>
      <c r="AB24" s="29">
        <v>989</v>
      </c>
      <c r="AC24" s="29">
        <v>1204</v>
      </c>
      <c r="AD24" s="29">
        <v>1403</v>
      </c>
      <c r="AE24" s="29">
        <v>1595</v>
      </c>
      <c r="AF24" s="29">
        <v>1988</v>
      </c>
      <c r="AG24" s="30">
        <v>2352</v>
      </c>
      <c r="AH24" s="32">
        <v>2754</v>
      </c>
      <c r="AI24" s="33">
        <v>2798</v>
      </c>
      <c r="AJ24" s="33">
        <v>2986</v>
      </c>
      <c r="AK24" s="33">
        <v>3148</v>
      </c>
      <c r="AL24" s="33">
        <v>3390</v>
      </c>
      <c r="AM24" s="33">
        <v>3525</v>
      </c>
      <c r="AN24" s="33">
        <v>3740</v>
      </c>
      <c r="AO24" s="33">
        <v>3927</v>
      </c>
      <c r="AP24" s="34">
        <v>4090</v>
      </c>
      <c r="AQ24" s="32">
        <v>2905</v>
      </c>
      <c r="AR24" s="33">
        <v>2976</v>
      </c>
      <c r="AS24" s="33">
        <v>3137</v>
      </c>
      <c r="AT24" s="34">
        <v>3460</v>
      </c>
    </row>
    <row r="25" spans="1:46" ht="18.75" x14ac:dyDescent="0.25">
      <c r="A25" s="24" t="s">
        <v>21</v>
      </c>
      <c r="B25" s="25">
        <v>55</v>
      </c>
      <c r="C25" s="26">
        <v>6</v>
      </c>
      <c r="D25" s="39">
        <v>2452</v>
      </c>
      <c r="E25" s="29">
        <v>2301</v>
      </c>
      <c r="F25" s="29">
        <v>2070</v>
      </c>
      <c r="G25" s="29">
        <v>2034</v>
      </c>
      <c r="H25" s="29">
        <v>1941</v>
      </c>
      <c r="I25" s="29">
        <v>1898</v>
      </c>
      <c r="J25" s="29">
        <v>1848</v>
      </c>
      <c r="K25" s="29">
        <v>1552</v>
      </c>
      <c r="L25" s="29">
        <v>1552</v>
      </c>
      <c r="M25" s="29">
        <v>1362</v>
      </c>
      <c r="N25" s="29">
        <v>1035</v>
      </c>
      <c r="O25" s="29">
        <v>1035</v>
      </c>
      <c r="P25" s="29">
        <v>1035</v>
      </c>
      <c r="Q25" s="29">
        <v>954</v>
      </c>
      <c r="R25" s="29">
        <v>517</v>
      </c>
      <c r="S25" s="29">
        <v>517</v>
      </c>
      <c r="T25" s="29">
        <v>517</v>
      </c>
      <c r="U25" s="29">
        <v>430</v>
      </c>
      <c r="V25" s="29">
        <v>413</v>
      </c>
      <c r="W25" s="29">
        <v>413</v>
      </c>
      <c r="X25" s="28"/>
      <c r="Y25" s="29">
        <v>442</v>
      </c>
      <c r="Z25" s="29">
        <v>611</v>
      </c>
      <c r="AA25" s="29">
        <v>658</v>
      </c>
      <c r="AB25" s="29">
        <v>884</v>
      </c>
      <c r="AC25" s="29">
        <v>1094</v>
      </c>
      <c r="AD25" s="29">
        <v>1204</v>
      </c>
      <c r="AE25" s="29">
        <v>1478</v>
      </c>
      <c r="AF25" s="29">
        <v>1848</v>
      </c>
      <c r="AG25" s="30">
        <v>2200</v>
      </c>
      <c r="AH25" s="32">
        <v>2603</v>
      </c>
      <c r="AI25" s="33">
        <v>2647</v>
      </c>
      <c r="AJ25" s="33">
        <v>2835</v>
      </c>
      <c r="AK25" s="33">
        <v>2997</v>
      </c>
      <c r="AL25" s="33">
        <v>3239</v>
      </c>
      <c r="AM25" s="33">
        <v>3374</v>
      </c>
      <c r="AN25" s="33">
        <v>3589</v>
      </c>
      <c r="AO25" s="33">
        <v>3776</v>
      </c>
      <c r="AP25" s="34">
        <v>3939</v>
      </c>
      <c r="AQ25" s="32">
        <v>2754</v>
      </c>
      <c r="AR25" s="33">
        <v>2825</v>
      </c>
      <c r="AS25" s="33">
        <v>2986</v>
      </c>
      <c r="AT25" s="34">
        <v>3309</v>
      </c>
    </row>
    <row r="26" spans="1:46" ht="18.75" x14ac:dyDescent="0.25">
      <c r="A26" s="24" t="s">
        <v>22</v>
      </c>
      <c r="B26" s="25">
        <v>65</v>
      </c>
      <c r="C26" s="26">
        <v>7</v>
      </c>
      <c r="D26" s="39">
        <v>2873</v>
      </c>
      <c r="E26" s="29">
        <v>2734</v>
      </c>
      <c r="F26" s="29">
        <v>2587</v>
      </c>
      <c r="G26" s="29">
        <v>2503</v>
      </c>
      <c r="H26" s="29">
        <v>2399</v>
      </c>
      <c r="I26" s="29">
        <v>2352</v>
      </c>
      <c r="J26" s="29">
        <v>2301</v>
      </c>
      <c r="K26" s="29">
        <v>2070</v>
      </c>
      <c r="L26" s="29">
        <v>2034</v>
      </c>
      <c r="M26" s="29">
        <v>1807</v>
      </c>
      <c r="N26" s="29">
        <v>1552</v>
      </c>
      <c r="O26" s="29">
        <v>1552</v>
      </c>
      <c r="P26" s="29">
        <v>1513</v>
      </c>
      <c r="Q26" s="29">
        <v>1403</v>
      </c>
      <c r="R26" s="29">
        <v>1035</v>
      </c>
      <c r="S26" s="29">
        <v>1035</v>
      </c>
      <c r="T26" s="29">
        <v>954</v>
      </c>
      <c r="U26" s="29">
        <v>517</v>
      </c>
      <c r="V26" s="29">
        <v>517</v>
      </c>
      <c r="W26" s="29">
        <v>517</v>
      </c>
      <c r="X26" s="29">
        <v>442</v>
      </c>
      <c r="Y26" s="28"/>
      <c r="Z26" s="29">
        <v>413</v>
      </c>
      <c r="AA26" s="29">
        <v>413</v>
      </c>
      <c r="AB26" s="29">
        <v>442</v>
      </c>
      <c r="AC26" s="29">
        <v>699</v>
      </c>
      <c r="AD26" s="29">
        <v>827</v>
      </c>
      <c r="AE26" s="29">
        <v>1023</v>
      </c>
      <c r="AF26" s="29">
        <v>1403</v>
      </c>
      <c r="AG26" s="30">
        <v>1761</v>
      </c>
      <c r="AH26" s="32">
        <v>2149</v>
      </c>
      <c r="AI26" s="33">
        <v>2193</v>
      </c>
      <c r="AJ26" s="33">
        <v>2381</v>
      </c>
      <c r="AK26" s="33">
        <v>2543</v>
      </c>
      <c r="AL26" s="33">
        <v>2785</v>
      </c>
      <c r="AM26" s="33">
        <v>2920</v>
      </c>
      <c r="AN26" s="33">
        <v>3135</v>
      </c>
      <c r="AO26" s="33">
        <v>3322</v>
      </c>
      <c r="AP26" s="34">
        <v>3485</v>
      </c>
      <c r="AQ26" s="32">
        <v>2285</v>
      </c>
      <c r="AR26" s="33">
        <v>2356</v>
      </c>
      <c r="AS26" s="33">
        <v>2517</v>
      </c>
      <c r="AT26" s="34">
        <v>2840</v>
      </c>
    </row>
    <row r="27" spans="1:46" ht="18.75" x14ac:dyDescent="0.25">
      <c r="A27" s="24" t="s">
        <v>23</v>
      </c>
      <c r="B27" s="25">
        <v>69</v>
      </c>
      <c r="C27" s="26">
        <v>8</v>
      </c>
      <c r="D27" s="39">
        <v>3067</v>
      </c>
      <c r="E27" s="29">
        <v>2927</v>
      </c>
      <c r="F27" s="29">
        <v>2782</v>
      </c>
      <c r="G27" s="29">
        <v>2671</v>
      </c>
      <c r="H27" s="29">
        <v>2601</v>
      </c>
      <c r="I27" s="29">
        <v>2555</v>
      </c>
      <c r="J27" s="29">
        <v>2503</v>
      </c>
      <c r="K27" s="29">
        <v>2301</v>
      </c>
      <c r="L27" s="29">
        <v>2200</v>
      </c>
      <c r="M27" s="29">
        <v>1988</v>
      </c>
      <c r="N27" s="29">
        <v>1848</v>
      </c>
      <c r="O27" s="29">
        <v>1807</v>
      </c>
      <c r="P27" s="29">
        <v>1667</v>
      </c>
      <c r="Q27" s="29">
        <v>1554</v>
      </c>
      <c r="R27" s="29">
        <v>1440</v>
      </c>
      <c r="S27" s="29">
        <v>1325</v>
      </c>
      <c r="T27" s="29">
        <v>1094</v>
      </c>
      <c r="U27" s="29">
        <v>954</v>
      </c>
      <c r="V27" s="29">
        <v>827</v>
      </c>
      <c r="W27" s="29">
        <v>738</v>
      </c>
      <c r="X27" s="29">
        <v>611</v>
      </c>
      <c r="Y27" s="29">
        <v>413</v>
      </c>
      <c r="Z27" s="28"/>
      <c r="AA27" s="29">
        <v>413</v>
      </c>
      <c r="AB27" s="29">
        <v>419</v>
      </c>
      <c r="AC27" s="29">
        <v>517</v>
      </c>
      <c r="AD27" s="29">
        <v>517</v>
      </c>
      <c r="AE27" s="29">
        <v>884</v>
      </c>
      <c r="AF27" s="29">
        <v>1169</v>
      </c>
      <c r="AG27" s="30">
        <v>1552</v>
      </c>
      <c r="AH27" s="32">
        <v>1918</v>
      </c>
      <c r="AI27" s="33">
        <v>1962</v>
      </c>
      <c r="AJ27" s="33">
        <v>2150</v>
      </c>
      <c r="AK27" s="33">
        <v>2312</v>
      </c>
      <c r="AL27" s="33">
        <v>2554</v>
      </c>
      <c r="AM27" s="33">
        <v>2689</v>
      </c>
      <c r="AN27" s="33">
        <v>2904</v>
      </c>
      <c r="AO27" s="33">
        <v>3091</v>
      </c>
      <c r="AP27" s="34">
        <v>3254</v>
      </c>
      <c r="AQ27" s="32">
        <v>2099</v>
      </c>
      <c r="AR27" s="33">
        <v>2170</v>
      </c>
      <c r="AS27" s="33">
        <v>2331</v>
      </c>
      <c r="AT27" s="34">
        <v>2654</v>
      </c>
    </row>
    <row r="28" spans="1:46" ht="18.75" x14ac:dyDescent="0.25">
      <c r="A28" s="24" t="s">
        <v>24</v>
      </c>
      <c r="B28" s="25">
        <v>70</v>
      </c>
      <c r="C28" s="26">
        <v>8</v>
      </c>
      <c r="D28" s="39">
        <v>3080</v>
      </c>
      <c r="E28" s="29">
        <v>2973</v>
      </c>
      <c r="F28" s="29">
        <v>2828</v>
      </c>
      <c r="G28" s="29">
        <v>2688</v>
      </c>
      <c r="H28" s="29">
        <v>2654</v>
      </c>
      <c r="I28" s="29">
        <v>2601</v>
      </c>
      <c r="J28" s="29">
        <v>2555</v>
      </c>
      <c r="K28" s="29">
        <v>2352</v>
      </c>
      <c r="L28" s="29">
        <v>2248</v>
      </c>
      <c r="M28" s="29">
        <v>2034</v>
      </c>
      <c r="N28" s="29">
        <v>1898</v>
      </c>
      <c r="O28" s="29">
        <v>1848</v>
      </c>
      <c r="P28" s="29">
        <v>1761</v>
      </c>
      <c r="Q28" s="29">
        <v>1595</v>
      </c>
      <c r="R28" s="29">
        <v>1478</v>
      </c>
      <c r="S28" s="29">
        <v>1362</v>
      </c>
      <c r="T28" s="29">
        <v>1130</v>
      </c>
      <c r="U28" s="29">
        <v>989</v>
      </c>
      <c r="V28" s="29">
        <v>884</v>
      </c>
      <c r="W28" s="29">
        <v>786</v>
      </c>
      <c r="X28" s="29">
        <v>658</v>
      </c>
      <c r="Y28" s="29">
        <v>413</v>
      </c>
      <c r="Z28" s="29">
        <v>413</v>
      </c>
      <c r="AA28" s="28"/>
      <c r="AB28" s="29">
        <v>413</v>
      </c>
      <c r="AC28" s="29">
        <v>483</v>
      </c>
      <c r="AD28" s="29">
        <v>517</v>
      </c>
      <c r="AE28" s="29">
        <v>827</v>
      </c>
      <c r="AF28" s="29">
        <v>1130</v>
      </c>
      <c r="AG28" s="30">
        <v>1513</v>
      </c>
      <c r="AH28" s="32">
        <v>1881</v>
      </c>
      <c r="AI28" s="33">
        <v>1925</v>
      </c>
      <c r="AJ28" s="33">
        <v>2113</v>
      </c>
      <c r="AK28" s="33">
        <v>2275</v>
      </c>
      <c r="AL28" s="33">
        <v>2517</v>
      </c>
      <c r="AM28" s="33">
        <v>2652</v>
      </c>
      <c r="AN28" s="33">
        <v>2867</v>
      </c>
      <c r="AO28" s="33">
        <v>3054</v>
      </c>
      <c r="AP28" s="34">
        <v>3217</v>
      </c>
      <c r="AQ28" s="32">
        <v>2058</v>
      </c>
      <c r="AR28" s="33">
        <v>2129</v>
      </c>
      <c r="AS28" s="33">
        <v>2290</v>
      </c>
      <c r="AT28" s="34">
        <v>2613</v>
      </c>
    </row>
    <row r="29" spans="1:46" ht="18.75" x14ac:dyDescent="0.25">
      <c r="A29" s="24" t="s">
        <v>25</v>
      </c>
      <c r="B29" s="25">
        <v>75</v>
      </c>
      <c r="C29" s="26">
        <v>8</v>
      </c>
      <c r="D29" s="39">
        <v>3287</v>
      </c>
      <c r="E29" s="29">
        <v>3164</v>
      </c>
      <c r="F29" s="29">
        <v>3067</v>
      </c>
      <c r="G29" s="29">
        <v>2927</v>
      </c>
      <c r="H29" s="29">
        <v>2828</v>
      </c>
      <c r="I29" s="29">
        <v>2782</v>
      </c>
      <c r="J29" s="29">
        <v>2734</v>
      </c>
      <c r="K29" s="29">
        <v>2587</v>
      </c>
      <c r="L29" s="29">
        <v>2503</v>
      </c>
      <c r="M29" s="29">
        <v>2248</v>
      </c>
      <c r="N29" s="29">
        <v>2070</v>
      </c>
      <c r="O29" s="29">
        <v>2070</v>
      </c>
      <c r="P29" s="29">
        <v>1988</v>
      </c>
      <c r="Q29" s="29">
        <v>1848</v>
      </c>
      <c r="R29" s="29">
        <v>1552</v>
      </c>
      <c r="S29" s="29">
        <v>1552</v>
      </c>
      <c r="T29" s="29">
        <v>1403</v>
      </c>
      <c r="U29" s="29">
        <v>1035</v>
      </c>
      <c r="V29" s="29">
        <v>1035</v>
      </c>
      <c r="W29" s="29">
        <v>989</v>
      </c>
      <c r="X29" s="29">
        <v>884</v>
      </c>
      <c r="Y29" s="29">
        <v>442</v>
      </c>
      <c r="Z29" s="29">
        <v>419</v>
      </c>
      <c r="AA29" s="29">
        <v>413</v>
      </c>
      <c r="AB29" s="28"/>
      <c r="AC29" s="29">
        <v>419</v>
      </c>
      <c r="AD29" s="29">
        <v>436</v>
      </c>
      <c r="AE29" s="29">
        <v>611</v>
      </c>
      <c r="AF29" s="29">
        <v>954</v>
      </c>
      <c r="AG29" s="30">
        <v>1325</v>
      </c>
      <c r="AH29" s="32">
        <v>1691</v>
      </c>
      <c r="AI29" s="33">
        <v>1735</v>
      </c>
      <c r="AJ29" s="33">
        <v>1923</v>
      </c>
      <c r="AK29" s="33">
        <v>2085</v>
      </c>
      <c r="AL29" s="33">
        <v>2327</v>
      </c>
      <c r="AM29" s="33">
        <v>2462</v>
      </c>
      <c r="AN29" s="33">
        <v>2677</v>
      </c>
      <c r="AO29" s="33">
        <v>2864</v>
      </c>
      <c r="AP29" s="34">
        <v>3027</v>
      </c>
      <c r="AQ29" s="32">
        <v>1805</v>
      </c>
      <c r="AR29" s="33">
        <v>1876</v>
      </c>
      <c r="AS29" s="33">
        <v>2037</v>
      </c>
      <c r="AT29" s="34">
        <v>2360</v>
      </c>
    </row>
    <row r="30" spans="1:46" ht="18.75" x14ac:dyDescent="0.25">
      <c r="A30" s="24" t="s">
        <v>26</v>
      </c>
      <c r="B30" s="25">
        <v>81</v>
      </c>
      <c r="C30" s="26">
        <v>9</v>
      </c>
      <c r="D30" s="39">
        <v>3558</v>
      </c>
      <c r="E30" s="29">
        <v>3413</v>
      </c>
      <c r="F30" s="29">
        <v>3287</v>
      </c>
      <c r="G30" s="29">
        <v>3164</v>
      </c>
      <c r="H30" s="29">
        <v>3080</v>
      </c>
      <c r="I30" s="29">
        <v>3067</v>
      </c>
      <c r="J30" s="29">
        <v>3019</v>
      </c>
      <c r="K30" s="29">
        <v>2828</v>
      </c>
      <c r="L30" s="29">
        <v>2734</v>
      </c>
      <c r="M30" s="29">
        <v>2555</v>
      </c>
      <c r="N30" s="29">
        <v>2399</v>
      </c>
      <c r="O30" s="29">
        <v>2352</v>
      </c>
      <c r="P30" s="29">
        <v>2248</v>
      </c>
      <c r="Q30" s="29">
        <v>2126</v>
      </c>
      <c r="R30" s="29">
        <v>1988</v>
      </c>
      <c r="S30" s="29">
        <v>1848</v>
      </c>
      <c r="T30" s="29">
        <v>1630</v>
      </c>
      <c r="U30" s="29">
        <v>1478</v>
      </c>
      <c r="V30" s="29">
        <v>1362</v>
      </c>
      <c r="W30" s="29">
        <v>1204</v>
      </c>
      <c r="X30" s="29">
        <v>1094</v>
      </c>
      <c r="Y30" s="29">
        <v>699</v>
      </c>
      <c r="Z30" s="29">
        <v>517</v>
      </c>
      <c r="AA30" s="29">
        <v>483</v>
      </c>
      <c r="AB30" s="29">
        <v>419</v>
      </c>
      <c r="AC30" s="28"/>
      <c r="AD30" s="29">
        <v>413</v>
      </c>
      <c r="AE30" s="29">
        <v>430</v>
      </c>
      <c r="AF30" s="29">
        <v>699</v>
      </c>
      <c r="AG30" s="30">
        <v>1023</v>
      </c>
      <c r="AH30" s="32">
        <v>1381</v>
      </c>
      <c r="AI30" s="33">
        <v>1425</v>
      </c>
      <c r="AJ30" s="33">
        <v>1613</v>
      </c>
      <c r="AK30" s="33">
        <v>1775</v>
      </c>
      <c r="AL30" s="33">
        <v>2017</v>
      </c>
      <c r="AM30" s="33">
        <v>2152</v>
      </c>
      <c r="AN30" s="33">
        <v>2367</v>
      </c>
      <c r="AO30" s="33">
        <v>2554</v>
      </c>
      <c r="AP30" s="34">
        <v>2717</v>
      </c>
      <c r="AQ30" s="32">
        <v>1576</v>
      </c>
      <c r="AR30" s="33">
        <v>1647</v>
      </c>
      <c r="AS30" s="33">
        <v>1808</v>
      </c>
      <c r="AT30" s="34">
        <v>2131</v>
      </c>
    </row>
    <row r="31" spans="1:46" ht="18.75" x14ac:dyDescent="0.25">
      <c r="A31" s="24" t="s">
        <v>27</v>
      </c>
      <c r="B31" s="25">
        <v>84</v>
      </c>
      <c r="C31" s="26">
        <v>9</v>
      </c>
      <c r="D31" s="39">
        <v>3678</v>
      </c>
      <c r="E31" s="29">
        <v>3558</v>
      </c>
      <c r="F31" s="29">
        <v>3413</v>
      </c>
      <c r="G31" s="29">
        <v>3287</v>
      </c>
      <c r="H31" s="29">
        <v>3204</v>
      </c>
      <c r="I31" s="29">
        <v>3164</v>
      </c>
      <c r="J31" s="29">
        <v>3123</v>
      </c>
      <c r="K31" s="29">
        <v>2973</v>
      </c>
      <c r="L31" s="29">
        <v>2873</v>
      </c>
      <c r="M31" s="29">
        <v>2671</v>
      </c>
      <c r="N31" s="29">
        <v>2555</v>
      </c>
      <c r="O31" s="29">
        <v>2503</v>
      </c>
      <c r="P31" s="29">
        <v>2399</v>
      </c>
      <c r="Q31" s="29">
        <v>2248</v>
      </c>
      <c r="R31" s="29">
        <v>2070</v>
      </c>
      <c r="S31" s="29">
        <v>1988</v>
      </c>
      <c r="T31" s="29">
        <v>1807</v>
      </c>
      <c r="U31" s="29">
        <v>1552</v>
      </c>
      <c r="V31" s="29">
        <v>1478</v>
      </c>
      <c r="W31" s="29">
        <v>1403</v>
      </c>
      <c r="X31" s="29">
        <v>1204</v>
      </c>
      <c r="Y31" s="29">
        <v>827</v>
      </c>
      <c r="Z31" s="29">
        <v>517</v>
      </c>
      <c r="AA31" s="29">
        <v>517</v>
      </c>
      <c r="AB31" s="29">
        <v>436</v>
      </c>
      <c r="AC31" s="29">
        <v>413</v>
      </c>
      <c r="AD31" s="28"/>
      <c r="AE31" s="29">
        <v>413</v>
      </c>
      <c r="AF31" s="29">
        <v>570</v>
      </c>
      <c r="AG31" s="30">
        <v>920</v>
      </c>
      <c r="AH31" s="32">
        <v>1274</v>
      </c>
      <c r="AI31" s="33">
        <v>1318</v>
      </c>
      <c r="AJ31" s="33">
        <v>1506</v>
      </c>
      <c r="AK31" s="33">
        <v>1668</v>
      </c>
      <c r="AL31" s="33">
        <v>1910</v>
      </c>
      <c r="AM31" s="33">
        <v>2045</v>
      </c>
      <c r="AN31" s="33">
        <v>2260</v>
      </c>
      <c r="AO31" s="33">
        <v>2447</v>
      </c>
      <c r="AP31" s="34">
        <v>2610</v>
      </c>
      <c r="AQ31" s="32">
        <v>1381</v>
      </c>
      <c r="AR31" s="33">
        <v>1452</v>
      </c>
      <c r="AS31" s="33">
        <v>1613</v>
      </c>
      <c r="AT31" s="34">
        <v>1936</v>
      </c>
    </row>
    <row r="32" spans="1:46" ht="18.75" x14ac:dyDescent="0.25">
      <c r="A32" s="24" t="s">
        <v>28</v>
      </c>
      <c r="B32" s="25">
        <v>89</v>
      </c>
      <c r="C32" s="26">
        <v>10</v>
      </c>
      <c r="D32" s="39">
        <v>3873</v>
      </c>
      <c r="E32" s="29">
        <v>3755</v>
      </c>
      <c r="F32" s="29">
        <v>3639</v>
      </c>
      <c r="G32" s="29">
        <v>3523</v>
      </c>
      <c r="H32" s="29">
        <v>3413</v>
      </c>
      <c r="I32" s="29">
        <v>3372</v>
      </c>
      <c r="J32" s="29">
        <v>3332</v>
      </c>
      <c r="K32" s="29">
        <v>3164</v>
      </c>
      <c r="L32" s="29">
        <v>3080</v>
      </c>
      <c r="M32" s="29">
        <v>2873</v>
      </c>
      <c r="N32" s="29">
        <v>2734</v>
      </c>
      <c r="O32" s="29">
        <v>2688</v>
      </c>
      <c r="P32" s="29">
        <v>2654</v>
      </c>
      <c r="Q32" s="29">
        <v>2503</v>
      </c>
      <c r="R32" s="29">
        <v>2352</v>
      </c>
      <c r="S32" s="29">
        <v>2200</v>
      </c>
      <c r="T32" s="29">
        <v>2034</v>
      </c>
      <c r="U32" s="29">
        <v>1848</v>
      </c>
      <c r="V32" s="29">
        <v>1667</v>
      </c>
      <c r="W32" s="29">
        <v>1595</v>
      </c>
      <c r="X32" s="29">
        <v>1478</v>
      </c>
      <c r="Y32" s="29">
        <v>1023</v>
      </c>
      <c r="Z32" s="29">
        <v>884</v>
      </c>
      <c r="AA32" s="29">
        <v>827</v>
      </c>
      <c r="AB32" s="29">
        <v>611</v>
      </c>
      <c r="AC32" s="29">
        <v>430</v>
      </c>
      <c r="AD32" s="29">
        <v>413</v>
      </c>
      <c r="AE32" s="28"/>
      <c r="AF32" s="29">
        <v>430</v>
      </c>
      <c r="AG32" s="30">
        <v>517</v>
      </c>
      <c r="AH32" s="32">
        <v>1078</v>
      </c>
      <c r="AI32" s="33">
        <v>1122</v>
      </c>
      <c r="AJ32" s="33">
        <v>1310</v>
      </c>
      <c r="AK32" s="33">
        <v>1472</v>
      </c>
      <c r="AL32" s="33">
        <v>1714</v>
      </c>
      <c r="AM32" s="33">
        <v>1849</v>
      </c>
      <c r="AN32" s="33">
        <v>2064</v>
      </c>
      <c r="AO32" s="33">
        <v>2251</v>
      </c>
      <c r="AP32" s="34">
        <v>2414</v>
      </c>
      <c r="AQ32" s="32">
        <v>1105</v>
      </c>
      <c r="AR32" s="33">
        <v>1200</v>
      </c>
      <c r="AS32" s="33">
        <v>1437</v>
      </c>
      <c r="AT32" s="34">
        <v>1760</v>
      </c>
    </row>
    <row r="33" spans="1:46" ht="18.75" x14ac:dyDescent="0.25">
      <c r="A33" s="24" t="s">
        <v>29</v>
      </c>
      <c r="B33" s="25">
        <v>97</v>
      </c>
      <c r="C33" s="26">
        <v>11</v>
      </c>
      <c r="D33" s="39">
        <v>4250</v>
      </c>
      <c r="E33" s="29">
        <v>4132</v>
      </c>
      <c r="F33" s="29">
        <v>4004</v>
      </c>
      <c r="G33" s="29">
        <v>3836</v>
      </c>
      <c r="H33" s="29">
        <v>3755</v>
      </c>
      <c r="I33" s="29">
        <v>3714</v>
      </c>
      <c r="J33" s="29">
        <v>3678</v>
      </c>
      <c r="K33" s="29">
        <v>3523</v>
      </c>
      <c r="L33" s="29">
        <v>3413</v>
      </c>
      <c r="M33" s="29">
        <v>3204</v>
      </c>
      <c r="N33" s="29">
        <v>3080</v>
      </c>
      <c r="O33" s="29">
        <v>3067</v>
      </c>
      <c r="P33" s="29">
        <v>2973</v>
      </c>
      <c r="Q33" s="29">
        <v>2828</v>
      </c>
      <c r="R33" s="29">
        <v>2688</v>
      </c>
      <c r="S33" s="29">
        <v>2601</v>
      </c>
      <c r="T33" s="29">
        <v>2399</v>
      </c>
      <c r="U33" s="29">
        <v>2200</v>
      </c>
      <c r="V33" s="29">
        <v>2081</v>
      </c>
      <c r="W33" s="29">
        <v>1988</v>
      </c>
      <c r="X33" s="29">
        <v>1848</v>
      </c>
      <c r="Y33" s="29">
        <v>1403</v>
      </c>
      <c r="Z33" s="29">
        <v>1169</v>
      </c>
      <c r="AA33" s="29">
        <v>1130</v>
      </c>
      <c r="AB33" s="29">
        <v>954</v>
      </c>
      <c r="AC33" s="29">
        <v>699</v>
      </c>
      <c r="AD33" s="29">
        <v>570</v>
      </c>
      <c r="AE33" s="29">
        <v>430</v>
      </c>
      <c r="AF33" s="28"/>
      <c r="AG33" s="30">
        <v>430</v>
      </c>
      <c r="AH33" s="32">
        <v>734</v>
      </c>
      <c r="AI33" s="33">
        <v>778</v>
      </c>
      <c r="AJ33" s="33">
        <v>966</v>
      </c>
      <c r="AK33" s="33">
        <v>1128</v>
      </c>
      <c r="AL33" s="33">
        <v>1370</v>
      </c>
      <c r="AM33" s="33">
        <v>1505</v>
      </c>
      <c r="AN33" s="33">
        <v>1720</v>
      </c>
      <c r="AO33" s="33">
        <v>1907</v>
      </c>
      <c r="AP33" s="34">
        <v>2070</v>
      </c>
      <c r="AQ33" s="32">
        <v>862</v>
      </c>
      <c r="AR33" s="33">
        <v>933</v>
      </c>
      <c r="AS33" s="33">
        <v>1094</v>
      </c>
      <c r="AT33" s="34">
        <v>1417</v>
      </c>
    </row>
    <row r="34" spans="1:46" ht="19.5" thickBot="1" x14ac:dyDescent="0.3">
      <c r="A34" s="24" t="s">
        <v>30</v>
      </c>
      <c r="B34" s="25">
        <v>105</v>
      </c>
      <c r="C34" s="26">
        <v>11</v>
      </c>
      <c r="D34" s="94">
        <v>4608</v>
      </c>
      <c r="E34" s="37">
        <v>4491</v>
      </c>
      <c r="F34" s="37">
        <v>4340</v>
      </c>
      <c r="G34" s="37">
        <v>4212</v>
      </c>
      <c r="H34" s="37">
        <v>4132</v>
      </c>
      <c r="I34" s="37">
        <v>4086</v>
      </c>
      <c r="J34" s="37">
        <v>4045</v>
      </c>
      <c r="K34" s="37">
        <v>3836</v>
      </c>
      <c r="L34" s="37">
        <v>3755</v>
      </c>
      <c r="M34" s="37">
        <v>3558</v>
      </c>
      <c r="N34" s="37">
        <v>3413</v>
      </c>
      <c r="O34" s="37">
        <v>3372</v>
      </c>
      <c r="P34" s="37">
        <v>3287</v>
      </c>
      <c r="Q34" s="37">
        <v>3164</v>
      </c>
      <c r="R34" s="37">
        <v>3067</v>
      </c>
      <c r="S34" s="37">
        <v>2927</v>
      </c>
      <c r="T34" s="37">
        <v>2734</v>
      </c>
      <c r="U34" s="37">
        <v>2587</v>
      </c>
      <c r="V34" s="37">
        <v>2452</v>
      </c>
      <c r="W34" s="37">
        <v>2352</v>
      </c>
      <c r="X34" s="37">
        <v>2200</v>
      </c>
      <c r="Y34" s="37">
        <v>1761</v>
      </c>
      <c r="Z34" s="37">
        <v>1552</v>
      </c>
      <c r="AA34" s="37">
        <v>1513</v>
      </c>
      <c r="AB34" s="37">
        <v>1325</v>
      </c>
      <c r="AC34" s="37">
        <v>1023</v>
      </c>
      <c r="AD34" s="37">
        <v>920</v>
      </c>
      <c r="AE34" s="37">
        <v>517</v>
      </c>
      <c r="AF34" s="37">
        <v>430</v>
      </c>
      <c r="AG34" s="38"/>
      <c r="AH34" s="32">
        <v>664</v>
      </c>
      <c r="AI34" s="33">
        <v>708</v>
      </c>
      <c r="AJ34" s="33">
        <v>896</v>
      </c>
      <c r="AK34" s="33">
        <v>1058</v>
      </c>
      <c r="AL34" s="33">
        <v>1300</v>
      </c>
      <c r="AM34" s="33">
        <v>1435</v>
      </c>
      <c r="AN34" s="33">
        <v>1650</v>
      </c>
      <c r="AO34" s="33">
        <v>1837</v>
      </c>
      <c r="AP34" s="34">
        <v>2000</v>
      </c>
      <c r="AQ34" s="32">
        <v>670</v>
      </c>
      <c r="AR34" s="33">
        <v>741</v>
      </c>
      <c r="AS34" s="33">
        <v>902</v>
      </c>
      <c r="AT34" s="34">
        <v>1225</v>
      </c>
    </row>
    <row r="35" spans="1:46" ht="18.75" x14ac:dyDescent="0.25">
      <c r="A35" s="24" t="s">
        <v>31</v>
      </c>
      <c r="B35" s="25">
        <v>112</v>
      </c>
      <c r="C35" s="26"/>
      <c r="D35" s="39">
        <v>4971</v>
      </c>
      <c r="E35" s="42">
        <v>4859</v>
      </c>
      <c r="F35" s="42">
        <v>4742</v>
      </c>
      <c r="G35" s="42">
        <v>4591</v>
      </c>
      <c r="H35" s="42">
        <v>4501</v>
      </c>
      <c r="I35" s="42">
        <v>4463</v>
      </c>
      <c r="J35" s="42">
        <v>4423</v>
      </c>
      <c r="K35" s="42">
        <v>4255</v>
      </c>
      <c r="L35" s="42">
        <v>4124</v>
      </c>
      <c r="M35" s="42">
        <v>3929</v>
      </c>
      <c r="N35" s="42">
        <v>3809</v>
      </c>
      <c r="O35" s="42">
        <v>3774</v>
      </c>
      <c r="P35" s="42">
        <v>3664</v>
      </c>
      <c r="Q35" s="42">
        <v>3538</v>
      </c>
      <c r="R35" s="42">
        <v>3415</v>
      </c>
      <c r="S35" s="42">
        <v>3318</v>
      </c>
      <c r="T35" s="42">
        <v>3124</v>
      </c>
      <c r="U35" s="42">
        <v>2939</v>
      </c>
      <c r="V35" s="42">
        <v>2852</v>
      </c>
      <c r="W35" s="42">
        <v>2754</v>
      </c>
      <c r="X35" s="42">
        <v>2603</v>
      </c>
      <c r="Y35" s="42">
        <v>2149</v>
      </c>
      <c r="Z35" s="42">
        <v>1918</v>
      </c>
      <c r="AA35" s="42">
        <v>1881</v>
      </c>
      <c r="AB35" s="42">
        <v>1691</v>
      </c>
      <c r="AC35" s="42">
        <v>1381</v>
      </c>
      <c r="AD35" s="42">
        <v>1274</v>
      </c>
      <c r="AE35" s="42">
        <v>1078</v>
      </c>
      <c r="AF35" s="42">
        <v>734</v>
      </c>
      <c r="AG35" s="42">
        <v>664</v>
      </c>
      <c r="AH35" s="41"/>
      <c r="AI35" s="33">
        <v>258</v>
      </c>
      <c r="AJ35" s="33">
        <v>376</v>
      </c>
      <c r="AK35" s="33">
        <v>537</v>
      </c>
      <c r="AL35" s="33">
        <v>779</v>
      </c>
      <c r="AM35" s="33">
        <v>913</v>
      </c>
      <c r="AN35" s="33">
        <v>1129</v>
      </c>
      <c r="AO35" s="33">
        <v>1317</v>
      </c>
      <c r="AP35" s="34">
        <v>1479</v>
      </c>
      <c r="AQ35" s="32"/>
      <c r="AR35" s="33"/>
      <c r="AS35" s="33"/>
      <c r="AT35" s="34"/>
    </row>
    <row r="36" spans="1:46" ht="18.75" x14ac:dyDescent="0.25">
      <c r="A36" s="24" t="s">
        <v>32</v>
      </c>
      <c r="B36" s="25">
        <v>119</v>
      </c>
      <c r="C36" s="26"/>
      <c r="D36" s="39">
        <v>5015</v>
      </c>
      <c r="E36" s="42">
        <v>4903</v>
      </c>
      <c r="F36" s="42">
        <v>4786</v>
      </c>
      <c r="G36" s="42">
        <v>4635</v>
      </c>
      <c r="H36" s="42">
        <v>4545</v>
      </c>
      <c r="I36" s="42">
        <v>4507</v>
      </c>
      <c r="J36" s="42">
        <v>4467</v>
      </c>
      <c r="K36" s="42">
        <v>4299</v>
      </c>
      <c r="L36" s="42">
        <v>4168</v>
      </c>
      <c r="M36" s="42">
        <v>3973</v>
      </c>
      <c r="N36" s="42">
        <v>3853</v>
      </c>
      <c r="O36" s="42">
        <v>3818</v>
      </c>
      <c r="P36" s="42">
        <v>3708</v>
      </c>
      <c r="Q36" s="42">
        <v>3582</v>
      </c>
      <c r="R36" s="42">
        <v>3459</v>
      </c>
      <c r="S36" s="42">
        <v>3362</v>
      </c>
      <c r="T36" s="42">
        <v>3168</v>
      </c>
      <c r="U36" s="42">
        <v>2983</v>
      </c>
      <c r="V36" s="42">
        <v>2896</v>
      </c>
      <c r="W36" s="42">
        <v>2798</v>
      </c>
      <c r="X36" s="42">
        <v>2647</v>
      </c>
      <c r="Y36" s="42">
        <v>2193</v>
      </c>
      <c r="Z36" s="42">
        <v>1962</v>
      </c>
      <c r="AA36" s="42">
        <v>1925</v>
      </c>
      <c r="AB36" s="42">
        <v>1735</v>
      </c>
      <c r="AC36" s="42">
        <v>1425</v>
      </c>
      <c r="AD36" s="42">
        <v>1318</v>
      </c>
      <c r="AE36" s="42">
        <v>1122</v>
      </c>
      <c r="AF36" s="42">
        <v>778</v>
      </c>
      <c r="AG36" s="42">
        <v>708</v>
      </c>
      <c r="AH36" s="29">
        <v>258</v>
      </c>
      <c r="AI36" s="41"/>
      <c r="AJ36" s="33">
        <v>258</v>
      </c>
      <c r="AK36" s="33">
        <v>348</v>
      </c>
      <c r="AL36" s="33">
        <v>591</v>
      </c>
      <c r="AM36" s="33">
        <v>726</v>
      </c>
      <c r="AN36" s="33">
        <v>941</v>
      </c>
      <c r="AO36" s="33">
        <v>1129</v>
      </c>
      <c r="AP36" s="34">
        <v>1291</v>
      </c>
      <c r="AQ36" s="32"/>
      <c r="AR36" s="33"/>
      <c r="AS36" s="33"/>
      <c r="AT36" s="34"/>
    </row>
    <row r="37" spans="1:46" ht="18.75" x14ac:dyDescent="0.25">
      <c r="A37" s="24" t="s">
        <v>33</v>
      </c>
      <c r="B37" s="25">
        <v>126</v>
      </c>
      <c r="C37" s="26"/>
      <c r="D37" s="39">
        <v>5203</v>
      </c>
      <c r="E37" s="42">
        <v>5091</v>
      </c>
      <c r="F37" s="42">
        <v>4974</v>
      </c>
      <c r="G37" s="42">
        <v>4823</v>
      </c>
      <c r="H37" s="42">
        <v>4733</v>
      </c>
      <c r="I37" s="42">
        <v>4695</v>
      </c>
      <c r="J37" s="42">
        <v>4655</v>
      </c>
      <c r="K37" s="42">
        <v>4487</v>
      </c>
      <c r="L37" s="42">
        <v>4356</v>
      </c>
      <c r="M37" s="42">
        <v>4161</v>
      </c>
      <c r="N37" s="42">
        <v>4041</v>
      </c>
      <c r="O37" s="42">
        <v>4006</v>
      </c>
      <c r="P37" s="42">
        <v>3896</v>
      </c>
      <c r="Q37" s="42">
        <v>3770</v>
      </c>
      <c r="R37" s="42">
        <v>3647</v>
      </c>
      <c r="S37" s="42">
        <v>3550</v>
      </c>
      <c r="T37" s="42">
        <v>3356</v>
      </c>
      <c r="U37" s="42">
        <v>3171</v>
      </c>
      <c r="V37" s="42">
        <v>3084</v>
      </c>
      <c r="W37" s="42">
        <v>2986</v>
      </c>
      <c r="X37" s="42">
        <v>2835</v>
      </c>
      <c r="Y37" s="42">
        <v>2381</v>
      </c>
      <c r="Z37" s="42">
        <v>2150</v>
      </c>
      <c r="AA37" s="42">
        <v>2113</v>
      </c>
      <c r="AB37" s="42">
        <v>1923</v>
      </c>
      <c r="AC37" s="42">
        <v>1613</v>
      </c>
      <c r="AD37" s="42">
        <v>1506</v>
      </c>
      <c r="AE37" s="42">
        <v>1310</v>
      </c>
      <c r="AF37" s="42">
        <v>966</v>
      </c>
      <c r="AG37" s="42">
        <v>896</v>
      </c>
      <c r="AH37" s="29">
        <v>376</v>
      </c>
      <c r="AI37" s="29">
        <v>258</v>
      </c>
      <c r="AJ37" s="41"/>
      <c r="AK37" s="33">
        <v>255</v>
      </c>
      <c r="AL37" s="33">
        <v>402</v>
      </c>
      <c r="AM37" s="33">
        <v>537</v>
      </c>
      <c r="AN37" s="33">
        <v>752</v>
      </c>
      <c r="AO37" s="33">
        <v>941</v>
      </c>
      <c r="AP37" s="34">
        <v>1102</v>
      </c>
      <c r="AQ37" s="32"/>
      <c r="AR37" s="33"/>
      <c r="AS37" s="33"/>
      <c r="AT37" s="34"/>
    </row>
    <row r="38" spans="1:46" ht="18.75" x14ac:dyDescent="0.25">
      <c r="A38" s="24" t="s">
        <v>34</v>
      </c>
      <c r="B38" s="25">
        <v>132</v>
      </c>
      <c r="C38" s="26"/>
      <c r="D38" s="39">
        <v>5365</v>
      </c>
      <c r="E38" s="42">
        <v>5253</v>
      </c>
      <c r="F38" s="42">
        <v>5136</v>
      </c>
      <c r="G38" s="42">
        <v>4985</v>
      </c>
      <c r="H38" s="42">
        <v>4895</v>
      </c>
      <c r="I38" s="42">
        <v>4857</v>
      </c>
      <c r="J38" s="42">
        <v>4817</v>
      </c>
      <c r="K38" s="42">
        <v>4649</v>
      </c>
      <c r="L38" s="42">
        <v>4518</v>
      </c>
      <c r="M38" s="42">
        <v>4323</v>
      </c>
      <c r="N38" s="42">
        <v>4203</v>
      </c>
      <c r="O38" s="42">
        <v>4168</v>
      </c>
      <c r="P38" s="42">
        <v>4058</v>
      </c>
      <c r="Q38" s="42">
        <v>3932</v>
      </c>
      <c r="R38" s="42">
        <v>3809</v>
      </c>
      <c r="S38" s="42">
        <v>3712</v>
      </c>
      <c r="T38" s="42">
        <v>3518</v>
      </c>
      <c r="U38" s="42">
        <v>3333</v>
      </c>
      <c r="V38" s="42">
        <v>3246</v>
      </c>
      <c r="W38" s="42">
        <v>3148</v>
      </c>
      <c r="X38" s="42">
        <v>2997</v>
      </c>
      <c r="Y38" s="42">
        <v>2543</v>
      </c>
      <c r="Z38" s="42">
        <v>2312</v>
      </c>
      <c r="AA38" s="42">
        <v>2275</v>
      </c>
      <c r="AB38" s="42">
        <v>2085</v>
      </c>
      <c r="AC38" s="42">
        <v>1775</v>
      </c>
      <c r="AD38" s="42">
        <v>1668</v>
      </c>
      <c r="AE38" s="42">
        <v>1472</v>
      </c>
      <c r="AF38" s="42">
        <v>1128</v>
      </c>
      <c r="AG38" s="42">
        <v>1058</v>
      </c>
      <c r="AH38" s="29">
        <v>537</v>
      </c>
      <c r="AI38" s="29">
        <v>348</v>
      </c>
      <c r="AJ38" s="29">
        <v>255</v>
      </c>
      <c r="AK38" s="41"/>
      <c r="AL38" s="33">
        <v>265</v>
      </c>
      <c r="AM38" s="33">
        <v>376</v>
      </c>
      <c r="AN38" s="33">
        <v>591</v>
      </c>
      <c r="AO38" s="33">
        <v>779</v>
      </c>
      <c r="AP38" s="34">
        <v>941</v>
      </c>
      <c r="AQ38" s="32"/>
      <c r="AR38" s="33"/>
      <c r="AS38" s="33"/>
      <c r="AT38" s="34"/>
    </row>
    <row r="39" spans="1:46" ht="18.75" x14ac:dyDescent="0.25">
      <c r="A39" s="24" t="s">
        <v>35</v>
      </c>
      <c r="B39" s="25">
        <v>141</v>
      </c>
      <c r="C39" s="26"/>
      <c r="D39" s="39">
        <v>5607</v>
      </c>
      <c r="E39" s="42">
        <v>5495</v>
      </c>
      <c r="F39" s="42">
        <v>5378</v>
      </c>
      <c r="G39" s="42">
        <v>5227</v>
      </c>
      <c r="H39" s="42">
        <v>5137</v>
      </c>
      <c r="I39" s="42">
        <v>5099</v>
      </c>
      <c r="J39" s="42">
        <v>5059</v>
      </c>
      <c r="K39" s="42">
        <v>4891</v>
      </c>
      <c r="L39" s="42">
        <v>4760</v>
      </c>
      <c r="M39" s="42">
        <v>4565</v>
      </c>
      <c r="N39" s="42">
        <v>4445</v>
      </c>
      <c r="O39" s="42">
        <v>4410</v>
      </c>
      <c r="P39" s="42">
        <v>4300</v>
      </c>
      <c r="Q39" s="42">
        <v>4174</v>
      </c>
      <c r="R39" s="42">
        <v>4051</v>
      </c>
      <c r="S39" s="42">
        <v>3954</v>
      </c>
      <c r="T39" s="42">
        <v>3760</v>
      </c>
      <c r="U39" s="42">
        <v>3575</v>
      </c>
      <c r="V39" s="42">
        <v>3488</v>
      </c>
      <c r="W39" s="42">
        <v>3390</v>
      </c>
      <c r="X39" s="42">
        <v>3239</v>
      </c>
      <c r="Y39" s="42">
        <v>2785</v>
      </c>
      <c r="Z39" s="42">
        <v>2554</v>
      </c>
      <c r="AA39" s="42">
        <v>2517</v>
      </c>
      <c r="AB39" s="42">
        <v>2327</v>
      </c>
      <c r="AC39" s="42">
        <v>2017</v>
      </c>
      <c r="AD39" s="42">
        <v>1910</v>
      </c>
      <c r="AE39" s="42">
        <v>1714</v>
      </c>
      <c r="AF39" s="42">
        <v>1370</v>
      </c>
      <c r="AG39" s="42">
        <v>1300</v>
      </c>
      <c r="AH39" s="29">
        <v>779</v>
      </c>
      <c r="AI39" s="29">
        <v>591</v>
      </c>
      <c r="AJ39" s="29">
        <v>402</v>
      </c>
      <c r="AK39" s="29">
        <v>265</v>
      </c>
      <c r="AL39" s="41"/>
      <c r="AM39" s="33">
        <v>251</v>
      </c>
      <c r="AN39" s="33">
        <v>348</v>
      </c>
      <c r="AO39" s="33">
        <v>537</v>
      </c>
      <c r="AP39" s="34">
        <v>698</v>
      </c>
      <c r="AQ39" s="32"/>
      <c r="AR39" s="33"/>
      <c r="AS39" s="33"/>
      <c r="AT39" s="34"/>
    </row>
    <row r="40" spans="1:46" ht="18.75" x14ac:dyDescent="0.25">
      <c r="A40" s="24" t="s">
        <v>36</v>
      </c>
      <c r="B40" s="25">
        <v>146</v>
      </c>
      <c r="C40" s="26"/>
      <c r="D40" s="39">
        <v>5742</v>
      </c>
      <c r="E40" s="42">
        <v>5630</v>
      </c>
      <c r="F40" s="42">
        <v>5513</v>
      </c>
      <c r="G40" s="42">
        <v>5362</v>
      </c>
      <c r="H40" s="42">
        <v>5272</v>
      </c>
      <c r="I40" s="42">
        <v>5234</v>
      </c>
      <c r="J40" s="42">
        <v>5194</v>
      </c>
      <c r="K40" s="42">
        <v>5026</v>
      </c>
      <c r="L40" s="42">
        <v>4895</v>
      </c>
      <c r="M40" s="42">
        <v>4700</v>
      </c>
      <c r="N40" s="42">
        <v>4580</v>
      </c>
      <c r="O40" s="42">
        <v>4545</v>
      </c>
      <c r="P40" s="42">
        <v>4435</v>
      </c>
      <c r="Q40" s="42">
        <v>4309</v>
      </c>
      <c r="R40" s="42">
        <v>4186</v>
      </c>
      <c r="S40" s="42">
        <v>4089</v>
      </c>
      <c r="T40" s="42">
        <v>3895</v>
      </c>
      <c r="U40" s="42">
        <v>3710</v>
      </c>
      <c r="V40" s="42">
        <v>3623</v>
      </c>
      <c r="W40" s="42">
        <v>3525</v>
      </c>
      <c r="X40" s="42">
        <v>3374</v>
      </c>
      <c r="Y40" s="42">
        <v>2920</v>
      </c>
      <c r="Z40" s="42">
        <v>2689</v>
      </c>
      <c r="AA40" s="42">
        <v>2652</v>
      </c>
      <c r="AB40" s="42">
        <v>2462</v>
      </c>
      <c r="AC40" s="42">
        <v>2152</v>
      </c>
      <c r="AD40" s="42">
        <v>2045</v>
      </c>
      <c r="AE40" s="42">
        <v>1849</v>
      </c>
      <c r="AF40" s="42">
        <v>1505</v>
      </c>
      <c r="AG40" s="42">
        <v>1435</v>
      </c>
      <c r="AH40" s="29">
        <v>913</v>
      </c>
      <c r="AI40" s="29">
        <v>726</v>
      </c>
      <c r="AJ40" s="29">
        <v>537</v>
      </c>
      <c r="AK40" s="29">
        <v>376</v>
      </c>
      <c r="AL40" s="29">
        <v>251</v>
      </c>
      <c r="AM40" s="41"/>
      <c r="AN40" s="33">
        <v>262</v>
      </c>
      <c r="AO40" s="33">
        <v>402</v>
      </c>
      <c r="AP40" s="34">
        <v>564</v>
      </c>
      <c r="AQ40" s="32"/>
      <c r="AR40" s="33"/>
      <c r="AS40" s="33"/>
      <c r="AT40" s="34"/>
    </row>
    <row r="41" spans="1:46" ht="18.75" x14ac:dyDescent="0.25">
      <c r="A41" s="24" t="s">
        <v>37</v>
      </c>
      <c r="B41" s="25">
        <v>154</v>
      </c>
      <c r="C41" s="26"/>
      <c r="D41" s="39">
        <v>5957</v>
      </c>
      <c r="E41" s="42">
        <v>5845</v>
      </c>
      <c r="F41" s="42">
        <v>5728</v>
      </c>
      <c r="G41" s="42">
        <v>5577</v>
      </c>
      <c r="H41" s="42">
        <v>5487</v>
      </c>
      <c r="I41" s="42">
        <v>5449</v>
      </c>
      <c r="J41" s="42">
        <v>5409</v>
      </c>
      <c r="K41" s="42">
        <v>5241</v>
      </c>
      <c r="L41" s="42">
        <v>5110</v>
      </c>
      <c r="M41" s="42">
        <v>4915</v>
      </c>
      <c r="N41" s="42">
        <v>4795</v>
      </c>
      <c r="O41" s="42">
        <v>4760</v>
      </c>
      <c r="P41" s="42">
        <v>4650</v>
      </c>
      <c r="Q41" s="42">
        <v>4524</v>
      </c>
      <c r="R41" s="42">
        <v>4401</v>
      </c>
      <c r="S41" s="42">
        <v>4304</v>
      </c>
      <c r="T41" s="42">
        <v>4110</v>
      </c>
      <c r="U41" s="42">
        <v>3925</v>
      </c>
      <c r="V41" s="42">
        <v>3838</v>
      </c>
      <c r="W41" s="42">
        <v>3740</v>
      </c>
      <c r="X41" s="42">
        <v>3589</v>
      </c>
      <c r="Y41" s="42">
        <v>3135</v>
      </c>
      <c r="Z41" s="42">
        <v>2904</v>
      </c>
      <c r="AA41" s="42">
        <v>2867</v>
      </c>
      <c r="AB41" s="42">
        <v>2677</v>
      </c>
      <c r="AC41" s="42">
        <v>2367</v>
      </c>
      <c r="AD41" s="42">
        <v>2260</v>
      </c>
      <c r="AE41" s="42">
        <v>2064</v>
      </c>
      <c r="AF41" s="42">
        <v>1720</v>
      </c>
      <c r="AG41" s="42">
        <v>1650</v>
      </c>
      <c r="AH41" s="29">
        <v>1129</v>
      </c>
      <c r="AI41" s="29">
        <v>941</v>
      </c>
      <c r="AJ41" s="29">
        <v>752</v>
      </c>
      <c r="AK41" s="29">
        <v>591</v>
      </c>
      <c r="AL41" s="29">
        <v>348</v>
      </c>
      <c r="AM41" s="29">
        <v>262</v>
      </c>
      <c r="AN41" s="41"/>
      <c r="AO41" s="33">
        <v>258</v>
      </c>
      <c r="AP41" s="34">
        <v>348</v>
      </c>
      <c r="AQ41" s="32"/>
      <c r="AR41" s="33"/>
      <c r="AS41" s="33"/>
      <c r="AT41" s="34"/>
    </row>
    <row r="42" spans="1:46" ht="18.75" x14ac:dyDescent="0.25">
      <c r="A42" s="24" t="s">
        <v>38</v>
      </c>
      <c r="B42" s="25">
        <v>161</v>
      </c>
      <c r="C42" s="26"/>
      <c r="D42" s="39">
        <v>6060</v>
      </c>
      <c r="E42" s="42">
        <v>6032</v>
      </c>
      <c r="F42" s="42">
        <v>5915</v>
      </c>
      <c r="G42" s="42">
        <v>5764</v>
      </c>
      <c r="H42" s="42">
        <v>5674</v>
      </c>
      <c r="I42" s="42">
        <v>5636</v>
      </c>
      <c r="J42" s="42">
        <v>5596</v>
      </c>
      <c r="K42" s="42">
        <v>5428</v>
      </c>
      <c r="L42" s="42">
        <v>5297</v>
      </c>
      <c r="M42" s="42">
        <v>5102</v>
      </c>
      <c r="N42" s="42">
        <v>4982</v>
      </c>
      <c r="O42" s="42">
        <v>4947</v>
      </c>
      <c r="P42" s="42">
        <v>4837</v>
      </c>
      <c r="Q42" s="42">
        <v>4711</v>
      </c>
      <c r="R42" s="42">
        <v>4588</v>
      </c>
      <c r="S42" s="42">
        <v>4491</v>
      </c>
      <c r="T42" s="42">
        <v>4297</v>
      </c>
      <c r="U42" s="42">
        <v>4112</v>
      </c>
      <c r="V42" s="42">
        <v>4025</v>
      </c>
      <c r="W42" s="42">
        <v>3927</v>
      </c>
      <c r="X42" s="42">
        <v>3776</v>
      </c>
      <c r="Y42" s="42">
        <v>3322</v>
      </c>
      <c r="Z42" s="42">
        <v>3091</v>
      </c>
      <c r="AA42" s="42">
        <v>3054</v>
      </c>
      <c r="AB42" s="42">
        <v>2864</v>
      </c>
      <c r="AC42" s="42">
        <v>2554</v>
      </c>
      <c r="AD42" s="42">
        <v>2447</v>
      </c>
      <c r="AE42" s="42">
        <v>2251</v>
      </c>
      <c r="AF42" s="42">
        <v>1907</v>
      </c>
      <c r="AG42" s="42">
        <v>1837</v>
      </c>
      <c r="AH42" s="29">
        <v>1317</v>
      </c>
      <c r="AI42" s="29">
        <v>1129</v>
      </c>
      <c r="AJ42" s="29">
        <v>941</v>
      </c>
      <c r="AK42" s="29">
        <v>779</v>
      </c>
      <c r="AL42" s="29">
        <v>537</v>
      </c>
      <c r="AM42" s="29">
        <v>402</v>
      </c>
      <c r="AN42" s="29">
        <v>258</v>
      </c>
      <c r="AO42" s="41"/>
      <c r="AP42" s="34">
        <v>255</v>
      </c>
      <c r="AQ42" s="32"/>
      <c r="AR42" s="33"/>
      <c r="AS42" s="33"/>
      <c r="AT42" s="34"/>
    </row>
    <row r="43" spans="1:46" ht="19.5" thickBot="1" x14ac:dyDescent="0.3">
      <c r="A43" s="24" t="s">
        <v>39</v>
      </c>
      <c r="B43" s="25">
        <v>167</v>
      </c>
      <c r="C43" s="26"/>
      <c r="D43" s="94">
        <v>6060</v>
      </c>
      <c r="E43" s="95">
        <v>6060</v>
      </c>
      <c r="F43" s="95">
        <v>6060</v>
      </c>
      <c r="G43" s="95">
        <v>5927</v>
      </c>
      <c r="H43" s="95">
        <v>5837</v>
      </c>
      <c r="I43" s="95">
        <v>5799</v>
      </c>
      <c r="J43" s="95">
        <v>5759</v>
      </c>
      <c r="K43" s="95">
        <v>5591</v>
      </c>
      <c r="L43" s="95">
        <v>5460</v>
      </c>
      <c r="M43" s="95">
        <v>5265</v>
      </c>
      <c r="N43" s="95">
        <v>5145</v>
      </c>
      <c r="O43" s="95">
        <v>5110</v>
      </c>
      <c r="P43" s="95">
        <v>5000</v>
      </c>
      <c r="Q43" s="95">
        <v>4874</v>
      </c>
      <c r="R43" s="95">
        <v>4751</v>
      </c>
      <c r="S43" s="95">
        <v>4654</v>
      </c>
      <c r="T43" s="95">
        <v>4460</v>
      </c>
      <c r="U43" s="95">
        <v>4275</v>
      </c>
      <c r="V43" s="95">
        <v>4188</v>
      </c>
      <c r="W43" s="95">
        <v>4090</v>
      </c>
      <c r="X43" s="95">
        <v>3939</v>
      </c>
      <c r="Y43" s="95">
        <v>3485</v>
      </c>
      <c r="Z43" s="95">
        <v>3254</v>
      </c>
      <c r="AA43" s="95">
        <v>3217</v>
      </c>
      <c r="AB43" s="95">
        <v>3027</v>
      </c>
      <c r="AC43" s="95">
        <v>2717</v>
      </c>
      <c r="AD43" s="95">
        <v>2610</v>
      </c>
      <c r="AE43" s="95">
        <v>2414</v>
      </c>
      <c r="AF43" s="95">
        <v>2070</v>
      </c>
      <c r="AG43" s="95">
        <v>2000</v>
      </c>
      <c r="AH43" s="37">
        <v>1479</v>
      </c>
      <c r="AI43" s="37">
        <v>1291</v>
      </c>
      <c r="AJ43" s="37">
        <v>1102</v>
      </c>
      <c r="AK43" s="37">
        <v>941</v>
      </c>
      <c r="AL43" s="37">
        <v>698</v>
      </c>
      <c r="AM43" s="37">
        <v>564</v>
      </c>
      <c r="AN43" s="37">
        <v>348</v>
      </c>
      <c r="AO43" s="37">
        <v>255</v>
      </c>
      <c r="AP43" s="48"/>
      <c r="AQ43" s="32"/>
      <c r="AR43" s="33"/>
      <c r="AS43" s="33"/>
      <c r="AT43" s="34"/>
    </row>
    <row r="44" spans="1:46" ht="18.75" x14ac:dyDescent="0.25">
      <c r="A44" s="24" t="s">
        <v>40</v>
      </c>
      <c r="B44" s="25">
        <v>112</v>
      </c>
      <c r="C44" s="26"/>
      <c r="D44" s="39">
        <v>4971</v>
      </c>
      <c r="E44" s="42">
        <v>4971</v>
      </c>
      <c r="F44" s="42">
        <v>4859</v>
      </c>
      <c r="G44" s="42">
        <v>4742</v>
      </c>
      <c r="H44" s="42">
        <v>4641</v>
      </c>
      <c r="I44" s="42">
        <v>4591</v>
      </c>
      <c r="J44" s="42">
        <v>4546</v>
      </c>
      <c r="K44" s="42">
        <v>4383</v>
      </c>
      <c r="L44" s="42">
        <v>4296</v>
      </c>
      <c r="M44" s="42">
        <v>4046.5</v>
      </c>
      <c r="N44" s="42">
        <v>3929</v>
      </c>
      <c r="O44" s="42">
        <v>3890</v>
      </c>
      <c r="P44" s="42">
        <v>3809</v>
      </c>
      <c r="Q44" s="42">
        <v>3664</v>
      </c>
      <c r="R44" s="42">
        <v>3538</v>
      </c>
      <c r="S44" s="42">
        <v>3415</v>
      </c>
      <c r="T44" s="42">
        <v>3270</v>
      </c>
      <c r="U44" s="42">
        <v>3079</v>
      </c>
      <c r="V44" s="42">
        <v>2939</v>
      </c>
      <c r="W44" s="42">
        <v>2905</v>
      </c>
      <c r="X44" s="42">
        <v>2754</v>
      </c>
      <c r="Y44" s="42">
        <v>2285</v>
      </c>
      <c r="Z44" s="42">
        <v>2099</v>
      </c>
      <c r="AA44" s="42">
        <v>2058</v>
      </c>
      <c r="AB44" s="42">
        <v>1805</v>
      </c>
      <c r="AC44" s="42">
        <v>1576</v>
      </c>
      <c r="AD44" s="42">
        <v>1381</v>
      </c>
      <c r="AE44" s="42">
        <v>1105</v>
      </c>
      <c r="AF44" s="42">
        <v>862</v>
      </c>
      <c r="AG44" s="42">
        <v>670</v>
      </c>
      <c r="AH44" s="93"/>
      <c r="AI44" s="93"/>
      <c r="AJ44" s="93"/>
      <c r="AK44" s="93"/>
      <c r="AL44" s="93"/>
      <c r="AM44" s="93"/>
      <c r="AN44" s="93"/>
      <c r="AO44" s="93"/>
      <c r="AP44" s="93"/>
      <c r="AQ44" s="41"/>
      <c r="AR44" s="33">
        <v>295</v>
      </c>
      <c r="AS44" s="33">
        <v>456</v>
      </c>
      <c r="AT44" s="34">
        <v>779</v>
      </c>
    </row>
    <row r="45" spans="1:46" ht="18.75" x14ac:dyDescent="0.25">
      <c r="A45" s="24" t="s">
        <v>41</v>
      </c>
      <c r="B45" s="25">
        <v>123</v>
      </c>
      <c r="C45" s="26"/>
      <c r="D45" s="32">
        <v>5042</v>
      </c>
      <c r="E45" s="32">
        <v>5042</v>
      </c>
      <c r="F45" s="32">
        <v>4930</v>
      </c>
      <c r="G45" s="32">
        <v>4813</v>
      </c>
      <c r="H45" s="32">
        <v>4712</v>
      </c>
      <c r="I45" s="32">
        <v>4662</v>
      </c>
      <c r="J45" s="32">
        <v>4617</v>
      </c>
      <c r="K45" s="32">
        <v>4454</v>
      </c>
      <c r="L45" s="32">
        <v>4367</v>
      </c>
      <c r="M45" s="32">
        <v>4117.5</v>
      </c>
      <c r="N45" s="32">
        <v>4000</v>
      </c>
      <c r="O45" s="32">
        <v>3961</v>
      </c>
      <c r="P45" s="32">
        <v>3880</v>
      </c>
      <c r="Q45" s="32">
        <v>3735</v>
      </c>
      <c r="R45" s="32">
        <v>3609</v>
      </c>
      <c r="S45" s="32">
        <v>3486</v>
      </c>
      <c r="T45" s="32">
        <v>3341</v>
      </c>
      <c r="U45" s="32">
        <v>3150</v>
      </c>
      <c r="V45" s="32">
        <v>3010</v>
      </c>
      <c r="W45" s="32">
        <v>2976</v>
      </c>
      <c r="X45" s="32">
        <v>2825</v>
      </c>
      <c r="Y45" s="32">
        <v>2356</v>
      </c>
      <c r="Z45" s="32">
        <v>2170</v>
      </c>
      <c r="AA45" s="32">
        <v>2129</v>
      </c>
      <c r="AB45" s="32">
        <v>1876</v>
      </c>
      <c r="AC45" s="32">
        <v>1647</v>
      </c>
      <c r="AD45" s="32">
        <v>1452</v>
      </c>
      <c r="AE45" s="32">
        <v>1200</v>
      </c>
      <c r="AF45" s="32">
        <v>933</v>
      </c>
      <c r="AG45" s="32">
        <v>741</v>
      </c>
      <c r="AH45" s="33"/>
      <c r="AI45" s="33"/>
      <c r="AJ45" s="33"/>
      <c r="AK45" s="33"/>
      <c r="AL45" s="33"/>
      <c r="AM45" s="33"/>
      <c r="AN45" s="33"/>
      <c r="AO45" s="33"/>
      <c r="AP45" s="33"/>
      <c r="AQ45" s="29">
        <v>295</v>
      </c>
      <c r="AR45" s="41"/>
      <c r="AS45" s="33">
        <v>255</v>
      </c>
      <c r="AT45" s="34">
        <v>483</v>
      </c>
    </row>
    <row r="46" spans="1:46" ht="18.75" x14ac:dyDescent="0.25">
      <c r="A46" s="24" t="s">
        <v>42</v>
      </c>
      <c r="B46" s="25">
        <v>129</v>
      </c>
      <c r="C46" s="26"/>
      <c r="D46" s="32">
        <v>5203</v>
      </c>
      <c r="E46" s="32">
        <v>5203</v>
      </c>
      <c r="F46" s="32">
        <v>5091</v>
      </c>
      <c r="G46" s="32">
        <v>4974</v>
      </c>
      <c r="H46" s="32">
        <v>4873</v>
      </c>
      <c r="I46" s="32">
        <v>4823</v>
      </c>
      <c r="J46" s="32">
        <v>4778</v>
      </c>
      <c r="K46" s="32">
        <v>4615</v>
      </c>
      <c r="L46" s="32">
        <v>4528</v>
      </c>
      <c r="M46" s="32">
        <v>4278.5</v>
      </c>
      <c r="N46" s="32">
        <v>4161</v>
      </c>
      <c r="O46" s="32">
        <v>4122</v>
      </c>
      <c r="P46" s="32">
        <v>4041</v>
      </c>
      <c r="Q46" s="32">
        <v>3896</v>
      </c>
      <c r="R46" s="32">
        <v>3770</v>
      </c>
      <c r="S46" s="32">
        <v>3647</v>
      </c>
      <c r="T46" s="32">
        <v>3502</v>
      </c>
      <c r="U46" s="32">
        <v>3311</v>
      </c>
      <c r="V46" s="32">
        <v>3171</v>
      </c>
      <c r="W46" s="32">
        <v>3137</v>
      </c>
      <c r="X46" s="32">
        <v>2986</v>
      </c>
      <c r="Y46" s="32">
        <v>2517</v>
      </c>
      <c r="Z46" s="32">
        <v>2331</v>
      </c>
      <c r="AA46" s="32">
        <v>2290</v>
      </c>
      <c r="AB46" s="32">
        <v>2037</v>
      </c>
      <c r="AC46" s="32">
        <v>1808</v>
      </c>
      <c r="AD46" s="32">
        <v>1613</v>
      </c>
      <c r="AE46" s="32">
        <v>1437</v>
      </c>
      <c r="AF46" s="32">
        <v>1094</v>
      </c>
      <c r="AG46" s="32">
        <v>902</v>
      </c>
      <c r="AH46" s="33"/>
      <c r="AI46" s="33"/>
      <c r="AJ46" s="33"/>
      <c r="AK46" s="33"/>
      <c r="AL46" s="33"/>
      <c r="AM46" s="33"/>
      <c r="AN46" s="33"/>
      <c r="AO46" s="33"/>
      <c r="AP46" s="33"/>
      <c r="AQ46" s="42">
        <v>456</v>
      </c>
      <c r="AR46" s="42">
        <v>255</v>
      </c>
      <c r="AS46" s="41"/>
      <c r="AT46" s="34">
        <v>322</v>
      </c>
    </row>
    <row r="47" spans="1:46" ht="19.5" thickBot="1" x14ac:dyDescent="0.3">
      <c r="A47" s="43" t="s">
        <v>43</v>
      </c>
      <c r="B47" s="44">
        <v>141</v>
      </c>
      <c r="C47" s="45"/>
      <c r="D47" s="46">
        <v>5526</v>
      </c>
      <c r="E47" s="46">
        <v>5526</v>
      </c>
      <c r="F47" s="46">
        <v>5414</v>
      </c>
      <c r="G47" s="46">
        <v>5297</v>
      </c>
      <c r="H47" s="46">
        <v>5196</v>
      </c>
      <c r="I47" s="46">
        <v>5146</v>
      </c>
      <c r="J47" s="46">
        <v>5101</v>
      </c>
      <c r="K47" s="46">
        <v>4938</v>
      </c>
      <c r="L47" s="46">
        <v>4851</v>
      </c>
      <c r="M47" s="46">
        <v>4601.5</v>
      </c>
      <c r="N47" s="46">
        <v>4484</v>
      </c>
      <c r="O47" s="46">
        <v>4445</v>
      </c>
      <c r="P47" s="46">
        <v>4364</v>
      </c>
      <c r="Q47" s="46">
        <v>4219</v>
      </c>
      <c r="R47" s="46">
        <v>4093</v>
      </c>
      <c r="S47" s="46">
        <v>3970</v>
      </c>
      <c r="T47" s="46">
        <v>3825</v>
      </c>
      <c r="U47" s="46">
        <v>3634</v>
      </c>
      <c r="V47" s="46">
        <v>3494</v>
      </c>
      <c r="W47" s="46">
        <v>3460</v>
      </c>
      <c r="X47" s="46">
        <v>3309</v>
      </c>
      <c r="Y47" s="46">
        <v>2840</v>
      </c>
      <c r="Z47" s="46">
        <v>2654</v>
      </c>
      <c r="AA47" s="46">
        <v>2613</v>
      </c>
      <c r="AB47" s="46">
        <v>2360</v>
      </c>
      <c r="AC47" s="46">
        <v>2131</v>
      </c>
      <c r="AD47" s="46">
        <v>1936</v>
      </c>
      <c r="AE47" s="46">
        <v>1760</v>
      </c>
      <c r="AF47" s="46">
        <v>1417</v>
      </c>
      <c r="AG47" s="46">
        <v>1225</v>
      </c>
      <c r="AH47" s="47"/>
      <c r="AI47" s="47"/>
      <c r="AJ47" s="47"/>
      <c r="AK47" s="47"/>
      <c r="AL47" s="47"/>
      <c r="AM47" s="47"/>
      <c r="AN47" s="47"/>
      <c r="AO47" s="47"/>
      <c r="AP47" s="47"/>
      <c r="AQ47" s="47">
        <v>779</v>
      </c>
      <c r="AR47" s="47">
        <v>483</v>
      </c>
      <c r="AS47" s="47">
        <v>322</v>
      </c>
      <c r="AT47" s="48"/>
    </row>
  </sheetData>
  <pageMargins left="0.31496062992125984" right="0.31496062992125984" top="0.35433070866141736" bottom="0.35433070866141736" header="0.31496062992125984" footer="0.31496062992125984"/>
  <pageSetup paperSize="8" scale="4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T47"/>
  <sheetViews>
    <sheetView zoomScale="80" zoomScaleNormal="80" workbookViewId="0">
      <pane xSplit="1" topLeftCell="E1" activePane="topRight" state="frozen"/>
      <selection activeCell="AR39" sqref="AR39"/>
      <selection pane="topRight"/>
    </sheetView>
  </sheetViews>
  <sheetFormatPr defaultColWidth="9.140625" defaultRowHeight="15" x14ac:dyDescent="0.25"/>
  <cols>
    <col min="1" max="1" width="23.28515625" style="179" bestFit="1" customWidth="1"/>
    <col min="2" max="2" width="4" style="179" bestFit="1" customWidth="1"/>
    <col min="3" max="3" width="3.28515625" style="179" bestFit="1" customWidth="1"/>
    <col min="4" max="16384" width="9.140625" style="179"/>
  </cols>
  <sheetData>
    <row r="1" spans="1:46" ht="23.25" thickBot="1" x14ac:dyDescent="0.35">
      <c r="B1" s="180"/>
      <c r="C1" s="180"/>
      <c r="D1" s="180"/>
      <c r="E1" s="58" t="s">
        <v>93</v>
      </c>
      <c r="H1" s="58"/>
    </row>
    <row r="2" spans="1:46" ht="81" x14ac:dyDescent="0.25">
      <c r="A2" s="1"/>
      <c r="B2" s="2" t="s">
        <v>0</v>
      </c>
      <c r="C2" s="3" t="s">
        <v>1</v>
      </c>
      <c r="D2" s="4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60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  <c r="T2" s="5" t="s">
        <v>17</v>
      </c>
      <c r="U2" s="5" t="s">
        <v>18</v>
      </c>
      <c r="V2" s="5" t="s">
        <v>19</v>
      </c>
      <c r="W2" s="5" t="s">
        <v>20</v>
      </c>
      <c r="X2" s="5" t="s">
        <v>21</v>
      </c>
      <c r="Y2" s="5" t="s">
        <v>22</v>
      </c>
      <c r="Z2" s="5" t="s">
        <v>23</v>
      </c>
      <c r="AA2" s="5" t="s">
        <v>24</v>
      </c>
      <c r="AB2" s="5" t="s">
        <v>25</v>
      </c>
      <c r="AC2" s="5" t="s">
        <v>26</v>
      </c>
      <c r="AD2" s="5" t="s">
        <v>27</v>
      </c>
      <c r="AE2" s="5" t="s">
        <v>28</v>
      </c>
      <c r="AF2" s="5" t="s">
        <v>29</v>
      </c>
      <c r="AG2" s="5" t="s">
        <v>30</v>
      </c>
      <c r="AH2" s="5" t="s">
        <v>31</v>
      </c>
      <c r="AI2" s="5" t="s">
        <v>32</v>
      </c>
      <c r="AJ2" s="5" t="s">
        <v>33</v>
      </c>
      <c r="AK2" s="5" t="s">
        <v>34</v>
      </c>
      <c r="AL2" s="5" t="s">
        <v>35</v>
      </c>
      <c r="AM2" s="5" t="s">
        <v>36</v>
      </c>
      <c r="AN2" s="5" t="s">
        <v>37</v>
      </c>
      <c r="AO2" s="5" t="s">
        <v>38</v>
      </c>
      <c r="AP2" s="5" t="s">
        <v>39</v>
      </c>
      <c r="AQ2" s="5" t="s">
        <v>40</v>
      </c>
      <c r="AR2" s="5" t="s">
        <v>41</v>
      </c>
      <c r="AS2" s="5" t="s">
        <v>42</v>
      </c>
      <c r="AT2" s="6" t="s">
        <v>43</v>
      </c>
    </row>
    <row r="3" spans="1:46" x14ac:dyDescent="0.25">
      <c r="A3" s="7" t="s">
        <v>0</v>
      </c>
      <c r="B3" s="8"/>
      <c r="C3" s="9"/>
      <c r="D3" s="10">
        <v>0</v>
      </c>
      <c r="E3" s="8">
        <v>3</v>
      </c>
      <c r="F3" s="8">
        <v>6</v>
      </c>
      <c r="G3" s="8">
        <v>9</v>
      </c>
      <c r="H3" s="8">
        <v>11</v>
      </c>
      <c r="I3" s="8">
        <v>12</v>
      </c>
      <c r="J3" s="8">
        <v>13</v>
      </c>
      <c r="K3" s="8">
        <v>17</v>
      </c>
      <c r="L3" s="8">
        <v>19</v>
      </c>
      <c r="M3" s="8">
        <v>24</v>
      </c>
      <c r="N3" s="8">
        <v>27</v>
      </c>
      <c r="O3" s="8">
        <v>28</v>
      </c>
      <c r="P3" s="8">
        <v>30</v>
      </c>
      <c r="Q3" s="8">
        <v>33</v>
      </c>
      <c r="R3" s="8">
        <v>36</v>
      </c>
      <c r="S3" s="8">
        <v>39</v>
      </c>
      <c r="T3" s="8">
        <v>43</v>
      </c>
      <c r="U3" s="8">
        <v>47</v>
      </c>
      <c r="V3" s="8">
        <v>50</v>
      </c>
      <c r="W3" s="8">
        <v>52</v>
      </c>
      <c r="X3" s="8">
        <v>55</v>
      </c>
      <c r="Y3" s="8">
        <v>65</v>
      </c>
      <c r="Z3" s="8">
        <v>69</v>
      </c>
      <c r="AA3" s="8">
        <v>70</v>
      </c>
      <c r="AB3" s="8">
        <v>75</v>
      </c>
      <c r="AC3" s="8">
        <v>81</v>
      </c>
      <c r="AD3" s="8">
        <v>84</v>
      </c>
      <c r="AE3" s="8">
        <v>89</v>
      </c>
      <c r="AF3" s="8">
        <v>97</v>
      </c>
      <c r="AG3" s="8">
        <v>105</v>
      </c>
      <c r="AH3" s="8">
        <v>112</v>
      </c>
      <c r="AI3" s="8">
        <v>119</v>
      </c>
      <c r="AJ3" s="8">
        <v>126</v>
      </c>
      <c r="AK3" s="8">
        <v>132</v>
      </c>
      <c r="AL3" s="8">
        <v>141</v>
      </c>
      <c r="AM3" s="8">
        <v>146</v>
      </c>
      <c r="AN3" s="8">
        <v>154</v>
      </c>
      <c r="AO3" s="8">
        <v>161</v>
      </c>
      <c r="AP3" s="8">
        <v>167</v>
      </c>
      <c r="AQ3" s="8">
        <v>112</v>
      </c>
      <c r="AR3" s="8">
        <v>123</v>
      </c>
      <c r="AS3" s="8">
        <v>129</v>
      </c>
      <c r="AT3" s="9">
        <v>141</v>
      </c>
    </row>
    <row r="4" spans="1:46" ht="15.75" thickBot="1" x14ac:dyDescent="0.3">
      <c r="A4" s="7" t="s">
        <v>1</v>
      </c>
      <c r="B4" s="8"/>
      <c r="C4" s="9"/>
      <c r="D4" s="11">
        <v>0</v>
      </c>
      <c r="E4" s="12">
        <v>1</v>
      </c>
      <c r="F4" s="12">
        <v>2</v>
      </c>
      <c r="G4" s="12">
        <v>2</v>
      </c>
      <c r="H4" s="12">
        <v>2</v>
      </c>
      <c r="I4" s="12">
        <v>2</v>
      </c>
      <c r="J4" s="12">
        <v>2</v>
      </c>
      <c r="K4" s="12">
        <v>3</v>
      </c>
      <c r="L4" s="12">
        <v>3</v>
      </c>
      <c r="M4" s="12">
        <v>3</v>
      </c>
      <c r="N4" s="12">
        <v>4</v>
      </c>
      <c r="O4" s="12">
        <v>4</v>
      </c>
      <c r="P4" s="12">
        <v>4</v>
      </c>
      <c r="Q4" s="12">
        <v>4</v>
      </c>
      <c r="R4" s="12">
        <v>5</v>
      </c>
      <c r="S4" s="12">
        <v>5</v>
      </c>
      <c r="T4" s="12">
        <v>5</v>
      </c>
      <c r="U4" s="12">
        <v>6</v>
      </c>
      <c r="V4" s="12">
        <v>6</v>
      </c>
      <c r="W4" s="12">
        <v>6</v>
      </c>
      <c r="X4" s="12">
        <v>6</v>
      </c>
      <c r="Y4" s="12">
        <v>7</v>
      </c>
      <c r="Z4" s="12">
        <v>8</v>
      </c>
      <c r="AA4" s="12">
        <v>8</v>
      </c>
      <c r="AB4" s="12">
        <v>8</v>
      </c>
      <c r="AC4" s="12">
        <v>9</v>
      </c>
      <c r="AD4" s="12">
        <v>9</v>
      </c>
      <c r="AE4" s="12">
        <v>10</v>
      </c>
      <c r="AF4" s="12">
        <v>11</v>
      </c>
      <c r="AG4" s="12">
        <v>11</v>
      </c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</row>
    <row r="5" spans="1:46" ht="18.75" x14ac:dyDescent="0.25">
      <c r="A5" s="14" t="s">
        <v>2</v>
      </c>
      <c r="B5" s="15">
        <v>0</v>
      </c>
      <c r="C5" s="16">
        <v>0</v>
      </c>
      <c r="D5" s="17"/>
      <c r="E5" s="18">
        <v>855</v>
      </c>
      <c r="F5" s="18">
        <v>855</v>
      </c>
      <c r="G5" s="18">
        <v>855</v>
      </c>
      <c r="H5" s="18">
        <v>855</v>
      </c>
      <c r="I5" s="18">
        <v>855</v>
      </c>
      <c r="J5" s="19">
        <v>855</v>
      </c>
      <c r="K5" s="20">
        <v>984</v>
      </c>
      <c r="L5" s="18">
        <v>1104</v>
      </c>
      <c r="M5" s="18">
        <v>1364</v>
      </c>
      <c r="N5" s="18">
        <v>1502</v>
      </c>
      <c r="O5" s="18">
        <v>1546</v>
      </c>
      <c r="P5" s="18">
        <v>1760</v>
      </c>
      <c r="Q5" s="18">
        <v>1910</v>
      </c>
      <c r="R5" s="18">
        <v>2062</v>
      </c>
      <c r="S5" s="18">
        <v>2213</v>
      </c>
      <c r="T5" s="18">
        <v>2527</v>
      </c>
      <c r="U5" s="18">
        <v>2772</v>
      </c>
      <c r="V5" s="18">
        <v>2930</v>
      </c>
      <c r="W5" s="18">
        <v>3067</v>
      </c>
      <c r="X5" s="18">
        <v>3269</v>
      </c>
      <c r="Y5" s="18">
        <v>3834</v>
      </c>
      <c r="Z5" s="18">
        <v>4060</v>
      </c>
      <c r="AA5" s="18">
        <v>4106</v>
      </c>
      <c r="AB5" s="18">
        <v>4382</v>
      </c>
      <c r="AC5" s="18">
        <v>4709</v>
      </c>
      <c r="AD5" s="18">
        <v>4867</v>
      </c>
      <c r="AE5" s="18">
        <v>5127</v>
      </c>
      <c r="AF5" s="18">
        <v>5533</v>
      </c>
      <c r="AG5" s="19">
        <v>5925</v>
      </c>
      <c r="AH5" s="21">
        <v>6060</v>
      </c>
      <c r="AI5" s="22">
        <v>6060</v>
      </c>
      <c r="AJ5" s="22">
        <v>6060</v>
      </c>
      <c r="AK5" s="22">
        <v>6060</v>
      </c>
      <c r="AL5" s="22">
        <v>6060</v>
      </c>
      <c r="AM5" s="22">
        <v>6060</v>
      </c>
      <c r="AN5" s="22">
        <v>6060</v>
      </c>
      <c r="AO5" s="22">
        <v>6060</v>
      </c>
      <c r="AP5" s="23">
        <v>6060</v>
      </c>
      <c r="AQ5" s="21">
        <v>6060</v>
      </c>
      <c r="AR5" s="22">
        <v>6060</v>
      </c>
      <c r="AS5" s="22">
        <v>6060</v>
      </c>
      <c r="AT5" s="23">
        <v>6060</v>
      </c>
    </row>
    <row r="6" spans="1:46" ht="18.75" x14ac:dyDescent="0.25">
      <c r="A6" s="24" t="s">
        <v>3</v>
      </c>
      <c r="B6" s="25">
        <v>3</v>
      </c>
      <c r="C6" s="26">
        <v>1</v>
      </c>
      <c r="D6" s="27">
        <v>855</v>
      </c>
      <c r="E6" s="28"/>
      <c r="F6" s="29">
        <v>855</v>
      </c>
      <c r="G6" s="29">
        <v>855</v>
      </c>
      <c r="H6" s="29">
        <v>855</v>
      </c>
      <c r="I6" s="29">
        <v>855</v>
      </c>
      <c r="J6" s="30">
        <v>855</v>
      </c>
      <c r="K6" s="31">
        <v>815</v>
      </c>
      <c r="L6" s="29">
        <v>932</v>
      </c>
      <c r="M6" s="29">
        <v>1222</v>
      </c>
      <c r="N6" s="29">
        <v>1364</v>
      </c>
      <c r="O6" s="29">
        <v>1408</v>
      </c>
      <c r="P6" s="29">
        <v>1502</v>
      </c>
      <c r="Q6" s="29">
        <v>1760</v>
      </c>
      <c r="R6" s="29">
        <v>1910</v>
      </c>
      <c r="S6" s="29">
        <v>2062</v>
      </c>
      <c r="T6" s="29">
        <v>2347</v>
      </c>
      <c r="U6" s="29">
        <v>2590</v>
      </c>
      <c r="V6" s="29">
        <v>2772</v>
      </c>
      <c r="W6" s="29">
        <v>2898</v>
      </c>
      <c r="X6" s="29">
        <v>3067</v>
      </c>
      <c r="Y6" s="29">
        <v>3644</v>
      </c>
      <c r="Z6" s="29">
        <v>3895</v>
      </c>
      <c r="AA6" s="29">
        <v>3949</v>
      </c>
      <c r="AB6" s="29">
        <v>4219</v>
      </c>
      <c r="AC6" s="29">
        <v>4549</v>
      </c>
      <c r="AD6" s="29">
        <v>4709</v>
      </c>
      <c r="AE6" s="29">
        <v>4971</v>
      </c>
      <c r="AF6" s="29">
        <v>5382</v>
      </c>
      <c r="AG6" s="30">
        <v>5779</v>
      </c>
      <c r="AH6" s="32">
        <v>6060</v>
      </c>
      <c r="AI6" s="33">
        <v>6060</v>
      </c>
      <c r="AJ6" s="33">
        <v>6060</v>
      </c>
      <c r="AK6" s="33">
        <v>6060</v>
      </c>
      <c r="AL6" s="33">
        <v>6060</v>
      </c>
      <c r="AM6" s="33">
        <v>6060</v>
      </c>
      <c r="AN6" s="33">
        <v>6060</v>
      </c>
      <c r="AO6" s="33">
        <v>6060</v>
      </c>
      <c r="AP6" s="34">
        <v>6060</v>
      </c>
      <c r="AQ6" s="32">
        <v>6060</v>
      </c>
      <c r="AR6" s="33">
        <v>6060</v>
      </c>
      <c r="AS6" s="33">
        <v>6060</v>
      </c>
      <c r="AT6" s="34">
        <v>6060</v>
      </c>
    </row>
    <row r="7" spans="1:46" ht="18.75" x14ac:dyDescent="0.25">
      <c r="A7" s="24" t="s">
        <v>4</v>
      </c>
      <c r="B7" s="25">
        <v>6</v>
      </c>
      <c r="C7" s="26">
        <v>2</v>
      </c>
      <c r="D7" s="27">
        <v>855</v>
      </c>
      <c r="E7" s="29">
        <v>855</v>
      </c>
      <c r="F7" s="35"/>
      <c r="G7" s="29">
        <v>855</v>
      </c>
      <c r="H7" s="29">
        <v>855</v>
      </c>
      <c r="I7" s="29">
        <v>855</v>
      </c>
      <c r="J7" s="30">
        <v>855</v>
      </c>
      <c r="K7" s="31">
        <v>646</v>
      </c>
      <c r="L7" s="29">
        <v>690</v>
      </c>
      <c r="M7" s="29">
        <v>690</v>
      </c>
      <c r="N7" s="29">
        <v>1222</v>
      </c>
      <c r="O7" s="29">
        <v>1275</v>
      </c>
      <c r="P7" s="29">
        <v>1364</v>
      </c>
      <c r="Q7" s="29">
        <v>1380</v>
      </c>
      <c r="R7" s="29">
        <v>1760</v>
      </c>
      <c r="S7" s="29">
        <v>1910</v>
      </c>
      <c r="T7" s="29">
        <v>2070</v>
      </c>
      <c r="U7" s="29">
        <v>2405</v>
      </c>
      <c r="V7" s="29">
        <v>2590</v>
      </c>
      <c r="W7" s="29">
        <v>2712</v>
      </c>
      <c r="X7" s="29">
        <v>2760</v>
      </c>
      <c r="Y7" s="29">
        <v>3450</v>
      </c>
      <c r="Z7" s="29">
        <v>3709</v>
      </c>
      <c r="AA7" s="29">
        <v>3772</v>
      </c>
      <c r="AB7" s="29">
        <v>4060</v>
      </c>
      <c r="AC7" s="29">
        <v>4382</v>
      </c>
      <c r="AD7" s="29">
        <v>4549</v>
      </c>
      <c r="AE7" s="29">
        <v>4814</v>
      </c>
      <c r="AF7" s="29">
        <v>5230</v>
      </c>
      <c r="AG7" s="30">
        <v>5632</v>
      </c>
      <c r="AH7" s="32">
        <v>6060</v>
      </c>
      <c r="AI7" s="33">
        <v>6060</v>
      </c>
      <c r="AJ7" s="33">
        <v>6060</v>
      </c>
      <c r="AK7" s="33">
        <v>6060</v>
      </c>
      <c r="AL7" s="33">
        <v>6060</v>
      </c>
      <c r="AM7" s="33">
        <v>6060</v>
      </c>
      <c r="AN7" s="33">
        <v>6060</v>
      </c>
      <c r="AO7" s="33">
        <v>6060</v>
      </c>
      <c r="AP7" s="34">
        <v>6060</v>
      </c>
      <c r="AQ7" s="32">
        <v>6060</v>
      </c>
      <c r="AR7" s="33">
        <v>6060</v>
      </c>
      <c r="AS7" s="33">
        <v>6060</v>
      </c>
      <c r="AT7" s="34">
        <v>6060</v>
      </c>
    </row>
    <row r="8" spans="1:46" ht="18.75" x14ac:dyDescent="0.25">
      <c r="A8" s="24" t="s">
        <v>5</v>
      </c>
      <c r="B8" s="25">
        <v>9</v>
      </c>
      <c r="C8" s="26">
        <v>2</v>
      </c>
      <c r="D8" s="27">
        <v>855</v>
      </c>
      <c r="E8" s="29">
        <v>855</v>
      </c>
      <c r="F8" s="29">
        <v>855</v>
      </c>
      <c r="G8" s="28"/>
      <c r="H8" s="29">
        <v>855</v>
      </c>
      <c r="I8" s="29">
        <v>855</v>
      </c>
      <c r="J8" s="30">
        <v>855</v>
      </c>
      <c r="K8" s="31">
        <v>570</v>
      </c>
      <c r="L8" s="29">
        <v>587</v>
      </c>
      <c r="M8" s="29">
        <v>690</v>
      </c>
      <c r="N8" s="29">
        <v>1047</v>
      </c>
      <c r="O8" s="29">
        <v>1104</v>
      </c>
      <c r="P8" s="29">
        <v>1222</v>
      </c>
      <c r="Q8" s="29">
        <v>1364</v>
      </c>
      <c r="R8" s="29">
        <v>1502</v>
      </c>
      <c r="S8" s="29">
        <v>1760</v>
      </c>
      <c r="T8" s="29">
        <v>1964</v>
      </c>
      <c r="U8" s="29">
        <v>2167</v>
      </c>
      <c r="V8" s="29">
        <v>2405</v>
      </c>
      <c r="W8" s="29">
        <v>2527</v>
      </c>
      <c r="X8" s="29">
        <v>2712</v>
      </c>
      <c r="Y8" s="29">
        <v>3332</v>
      </c>
      <c r="Z8" s="29">
        <v>3539</v>
      </c>
      <c r="AA8" s="29">
        <v>3581</v>
      </c>
      <c r="AB8" s="29">
        <v>3895</v>
      </c>
      <c r="AC8" s="29">
        <v>4219</v>
      </c>
      <c r="AD8" s="29">
        <v>4382</v>
      </c>
      <c r="AE8" s="29">
        <v>4655</v>
      </c>
      <c r="AF8" s="29">
        <v>5075</v>
      </c>
      <c r="AG8" s="30">
        <v>5483</v>
      </c>
      <c r="AH8" s="32">
        <v>5967</v>
      </c>
      <c r="AI8" s="33">
        <v>6025</v>
      </c>
      <c r="AJ8" s="33">
        <v>6060</v>
      </c>
      <c r="AK8" s="33">
        <v>6060</v>
      </c>
      <c r="AL8" s="33">
        <v>6060</v>
      </c>
      <c r="AM8" s="33">
        <v>6060</v>
      </c>
      <c r="AN8" s="33">
        <v>6060</v>
      </c>
      <c r="AO8" s="33">
        <v>6060</v>
      </c>
      <c r="AP8" s="34">
        <v>6060</v>
      </c>
      <c r="AQ8" s="32">
        <v>6060</v>
      </c>
      <c r="AR8" s="33">
        <v>6060</v>
      </c>
      <c r="AS8" s="33">
        <v>6060</v>
      </c>
      <c r="AT8" s="34">
        <v>6060</v>
      </c>
    </row>
    <row r="9" spans="1:46" ht="18.75" x14ac:dyDescent="0.25">
      <c r="A9" s="24" t="s">
        <v>6</v>
      </c>
      <c r="B9" s="25">
        <v>11</v>
      </c>
      <c r="C9" s="26">
        <v>2</v>
      </c>
      <c r="D9" s="27">
        <v>855</v>
      </c>
      <c r="E9" s="29">
        <v>855</v>
      </c>
      <c r="F9" s="29">
        <v>855</v>
      </c>
      <c r="G9" s="29">
        <v>855</v>
      </c>
      <c r="H9" s="28"/>
      <c r="I9" s="29">
        <v>855</v>
      </c>
      <c r="J9" s="30">
        <v>855</v>
      </c>
      <c r="K9" s="31">
        <v>558</v>
      </c>
      <c r="L9" s="29">
        <v>570</v>
      </c>
      <c r="M9" s="29">
        <v>690</v>
      </c>
      <c r="N9" s="29">
        <v>932</v>
      </c>
      <c r="O9" s="29">
        <v>984</v>
      </c>
      <c r="P9" s="29">
        <v>1104</v>
      </c>
      <c r="Q9" s="29">
        <v>1275</v>
      </c>
      <c r="R9" s="29">
        <v>1408</v>
      </c>
      <c r="S9" s="29">
        <v>1546</v>
      </c>
      <c r="T9" s="29">
        <v>1860</v>
      </c>
      <c r="U9" s="29">
        <v>2062</v>
      </c>
      <c r="V9" s="29">
        <v>2213</v>
      </c>
      <c r="W9" s="29">
        <v>2405</v>
      </c>
      <c r="X9" s="29">
        <v>2590</v>
      </c>
      <c r="Y9" s="29">
        <v>3204</v>
      </c>
      <c r="Z9" s="29">
        <v>3446</v>
      </c>
      <c r="AA9" s="29">
        <v>3502</v>
      </c>
      <c r="AB9" s="29">
        <v>3772</v>
      </c>
      <c r="AC9" s="29">
        <v>4106</v>
      </c>
      <c r="AD9" s="29">
        <v>4277</v>
      </c>
      <c r="AE9" s="29">
        <v>4549</v>
      </c>
      <c r="AF9" s="29">
        <v>4971</v>
      </c>
      <c r="AG9" s="30">
        <v>5382</v>
      </c>
      <c r="AH9" s="32">
        <v>5868</v>
      </c>
      <c r="AI9" s="33">
        <v>5926</v>
      </c>
      <c r="AJ9" s="33">
        <v>6060</v>
      </c>
      <c r="AK9" s="33">
        <v>6060</v>
      </c>
      <c r="AL9" s="33">
        <v>6060</v>
      </c>
      <c r="AM9" s="33">
        <v>6060</v>
      </c>
      <c r="AN9" s="33">
        <v>6060</v>
      </c>
      <c r="AO9" s="33">
        <v>6060</v>
      </c>
      <c r="AP9" s="34">
        <v>6060</v>
      </c>
      <c r="AQ9" s="32">
        <v>6016</v>
      </c>
      <c r="AR9" s="33">
        <v>6060</v>
      </c>
      <c r="AS9" s="33">
        <v>6060</v>
      </c>
      <c r="AT9" s="34">
        <v>6060</v>
      </c>
    </row>
    <row r="10" spans="1:46" ht="18.75" x14ac:dyDescent="0.25">
      <c r="A10" s="24" t="s">
        <v>7</v>
      </c>
      <c r="B10" s="25">
        <v>12</v>
      </c>
      <c r="C10" s="26">
        <v>2</v>
      </c>
      <c r="D10" s="27">
        <v>855</v>
      </c>
      <c r="E10" s="29">
        <v>855</v>
      </c>
      <c r="F10" s="29">
        <v>855</v>
      </c>
      <c r="G10" s="29">
        <v>855</v>
      </c>
      <c r="H10" s="29">
        <v>855</v>
      </c>
      <c r="I10" s="28"/>
      <c r="J10" s="30">
        <v>855</v>
      </c>
      <c r="K10" s="31">
        <v>553</v>
      </c>
      <c r="L10" s="29">
        <v>564</v>
      </c>
      <c r="M10" s="29">
        <v>690</v>
      </c>
      <c r="N10" s="29">
        <v>872</v>
      </c>
      <c r="O10" s="29">
        <v>932</v>
      </c>
      <c r="P10" s="29">
        <v>1047</v>
      </c>
      <c r="Q10" s="29">
        <v>1222</v>
      </c>
      <c r="R10" s="29">
        <v>1364</v>
      </c>
      <c r="S10" s="29">
        <v>1502</v>
      </c>
      <c r="T10" s="29">
        <v>1807</v>
      </c>
      <c r="U10" s="29">
        <v>2010</v>
      </c>
      <c r="V10" s="29">
        <v>2167</v>
      </c>
      <c r="W10" s="29">
        <v>2347</v>
      </c>
      <c r="X10" s="29">
        <v>2527</v>
      </c>
      <c r="Y10" s="29">
        <v>3135</v>
      </c>
      <c r="Z10" s="29">
        <v>3389</v>
      </c>
      <c r="AA10" s="29">
        <v>3446</v>
      </c>
      <c r="AB10" s="29">
        <v>3709</v>
      </c>
      <c r="AC10" s="29">
        <v>4060</v>
      </c>
      <c r="AD10" s="29">
        <v>4219</v>
      </c>
      <c r="AE10" s="29">
        <v>4496</v>
      </c>
      <c r="AF10" s="29">
        <v>4919</v>
      </c>
      <c r="AG10" s="30">
        <v>5332</v>
      </c>
      <c r="AH10" s="32">
        <v>5818</v>
      </c>
      <c r="AI10" s="33">
        <v>5876</v>
      </c>
      <c r="AJ10" s="33">
        <v>6060</v>
      </c>
      <c r="AK10" s="33">
        <v>6060</v>
      </c>
      <c r="AL10" s="33">
        <v>6060</v>
      </c>
      <c r="AM10" s="33">
        <v>6060</v>
      </c>
      <c r="AN10" s="33">
        <v>6060</v>
      </c>
      <c r="AO10" s="33">
        <v>6060</v>
      </c>
      <c r="AP10" s="34">
        <v>6060</v>
      </c>
      <c r="AQ10" s="32">
        <v>5967</v>
      </c>
      <c r="AR10" s="33">
        <v>6060</v>
      </c>
      <c r="AS10" s="33">
        <v>6060</v>
      </c>
      <c r="AT10" s="34">
        <v>6060</v>
      </c>
    </row>
    <row r="11" spans="1:46" ht="19.5" thickBot="1" x14ac:dyDescent="0.3">
      <c r="A11" s="24" t="s">
        <v>8</v>
      </c>
      <c r="B11" s="25">
        <v>13</v>
      </c>
      <c r="C11" s="26">
        <v>2</v>
      </c>
      <c r="D11" s="36">
        <v>855</v>
      </c>
      <c r="E11" s="37">
        <v>855</v>
      </c>
      <c r="F11" s="37">
        <v>855</v>
      </c>
      <c r="G11" s="37">
        <v>855</v>
      </c>
      <c r="H11" s="37">
        <v>855</v>
      </c>
      <c r="I11" s="37">
        <v>855</v>
      </c>
      <c r="J11" s="38"/>
      <c r="K11" s="31">
        <v>553</v>
      </c>
      <c r="L11" s="29">
        <v>558</v>
      </c>
      <c r="M11" s="29">
        <v>646</v>
      </c>
      <c r="N11" s="29">
        <v>815</v>
      </c>
      <c r="O11" s="29">
        <v>872</v>
      </c>
      <c r="P11" s="29">
        <v>984</v>
      </c>
      <c r="Q11" s="29">
        <v>1175</v>
      </c>
      <c r="R11" s="29">
        <v>1321</v>
      </c>
      <c r="S11" s="29">
        <v>1454</v>
      </c>
      <c r="T11" s="29">
        <v>1760</v>
      </c>
      <c r="U11" s="29">
        <v>1964</v>
      </c>
      <c r="V11" s="29">
        <v>2115</v>
      </c>
      <c r="W11" s="29">
        <v>2213</v>
      </c>
      <c r="X11" s="29">
        <v>2468</v>
      </c>
      <c r="Y11" s="29">
        <v>3067</v>
      </c>
      <c r="Z11" s="29">
        <v>3332</v>
      </c>
      <c r="AA11" s="29">
        <v>3389</v>
      </c>
      <c r="AB11" s="29">
        <v>3644</v>
      </c>
      <c r="AC11" s="29">
        <v>4005</v>
      </c>
      <c r="AD11" s="29">
        <v>4166</v>
      </c>
      <c r="AE11" s="29">
        <v>4439</v>
      </c>
      <c r="AF11" s="29">
        <v>4867</v>
      </c>
      <c r="AG11" s="30">
        <v>5281</v>
      </c>
      <c r="AH11" s="32">
        <v>5767</v>
      </c>
      <c r="AI11" s="33">
        <v>5825</v>
      </c>
      <c r="AJ11" s="33">
        <v>6060</v>
      </c>
      <c r="AK11" s="33">
        <v>6060</v>
      </c>
      <c r="AL11" s="33">
        <v>6060</v>
      </c>
      <c r="AM11" s="33">
        <v>6060</v>
      </c>
      <c r="AN11" s="33">
        <v>6060</v>
      </c>
      <c r="AO11" s="33">
        <v>6060</v>
      </c>
      <c r="AP11" s="34">
        <v>6060</v>
      </c>
      <c r="AQ11" s="32">
        <v>5918</v>
      </c>
      <c r="AR11" s="33">
        <v>6013</v>
      </c>
      <c r="AS11" s="33">
        <v>6060</v>
      </c>
      <c r="AT11" s="34">
        <v>6060</v>
      </c>
    </row>
    <row r="12" spans="1:46" ht="18.75" x14ac:dyDescent="0.25">
      <c r="A12" s="24" t="s">
        <v>60</v>
      </c>
      <c r="B12" s="25">
        <v>17</v>
      </c>
      <c r="C12" s="26">
        <v>3</v>
      </c>
      <c r="D12" s="39">
        <v>984</v>
      </c>
      <c r="E12" s="40">
        <v>815</v>
      </c>
      <c r="F12" s="40">
        <v>646</v>
      </c>
      <c r="G12" s="40">
        <v>570</v>
      </c>
      <c r="H12" s="40">
        <v>558</v>
      </c>
      <c r="I12" s="40">
        <v>553</v>
      </c>
      <c r="J12" s="40">
        <v>553</v>
      </c>
      <c r="K12" s="28"/>
      <c r="L12" s="29">
        <v>553</v>
      </c>
      <c r="M12" s="29">
        <v>564</v>
      </c>
      <c r="N12" s="29">
        <v>587</v>
      </c>
      <c r="O12" s="29">
        <v>646</v>
      </c>
      <c r="P12" s="29">
        <v>690</v>
      </c>
      <c r="Q12" s="29">
        <v>690</v>
      </c>
      <c r="R12" s="29">
        <v>1104</v>
      </c>
      <c r="S12" s="29">
        <v>1275</v>
      </c>
      <c r="T12" s="29">
        <v>1380</v>
      </c>
      <c r="U12" s="29">
        <v>1760</v>
      </c>
      <c r="V12" s="29">
        <v>1910</v>
      </c>
      <c r="W12" s="29">
        <v>2010</v>
      </c>
      <c r="X12" s="29">
        <v>2070</v>
      </c>
      <c r="Y12" s="29">
        <v>2760</v>
      </c>
      <c r="Z12" s="29">
        <v>3067</v>
      </c>
      <c r="AA12" s="29">
        <v>3135</v>
      </c>
      <c r="AB12" s="29">
        <v>3446</v>
      </c>
      <c r="AC12" s="29">
        <v>3772</v>
      </c>
      <c r="AD12" s="29">
        <v>3949</v>
      </c>
      <c r="AE12" s="29">
        <v>4219</v>
      </c>
      <c r="AF12" s="29">
        <v>4655</v>
      </c>
      <c r="AG12" s="30">
        <v>5075</v>
      </c>
      <c r="AH12" s="32">
        <v>5565</v>
      </c>
      <c r="AI12" s="33">
        <v>5623</v>
      </c>
      <c r="AJ12" s="33">
        <v>5875</v>
      </c>
      <c r="AK12" s="33">
        <v>6060</v>
      </c>
      <c r="AL12" s="33">
        <v>6060</v>
      </c>
      <c r="AM12" s="33">
        <v>6060</v>
      </c>
      <c r="AN12" s="33">
        <v>6060</v>
      </c>
      <c r="AO12" s="33">
        <v>6060</v>
      </c>
      <c r="AP12" s="34">
        <v>6060</v>
      </c>
      <c r="AQ12" s="32">
        <v>5717</v>
      </c>
      <c r="AR12" s="33">
        <v>5812</v>
      </c>
      <c r="AS12" s="33">
        <v>6027</v>
      </c>
      <c r="AT12" s="34">
        <v>6060</v>
      </c>
    </row>
    <row r="13" spans="1:46" ht="18.75" x14ac:dyDescent="0.25">
      <c r="A13" s="24" t="s">
        <v>9</v>
      </c>
      <c r="B13" s="25">
        <v>19</v>
      </c>
      <c r="C13" s="26">
        <v>3</v>
      </c>
      <c r="D13" s="39">
        <v>1104</v>
      </c>
      <c r="E13" s="29">
        <v>932</v>
      </c>
      <c r="F13" s="29">
        <v>690</v>
      </c>
      <c r="G13" s="29">
        <v>587</v>
      </c>
      <c r="H13" s="29">
        <v>570</v>
      </c>
      <c r="I13" s="29">
        <v>564</v>
      </c>
      <c r="J13" s="29">
        <v>558</v>
      </c>
      <c r="K13" s="29">
        <v>553</v>
      </c>
      <c r="L13" s="28"/>
      <c r="M13" s="29">
        <v>553</v>
      </c>
      <c r="N13" s="29">
        <v>570</v>
      </c>
      <c r="O13" s="29">
        <v>582</v>
      </c>
      <c r="P13" s="29">
        <v>646</v>
      </c>
      <c r="Q13" s="29">
        <v>690</v>
      </c>
      <c r="R13" s="29">
        <v>984</v>
      </c>
      <c r="S13" s="29">
        <v>1175</v>
      </c>
      <c r="T13" s="29">
        <v>1364</v>
      </c>
      <c r="U13" s="29">
        <v>1546</v>
      </c>
      <c r="V13" s="29">
        <v>1807</v>
      </c>
      <c r="W13" s="29">
        <v>1910</v>
      </c>
      <c r="X13" s="29">
        <v>2062</v>
      </c>
      <c r="Y13" s="29">
        <v>2712</v>
      </c>
      <c r="Z13" s="29">
        <v>2930</v>
      </c>
      <c r="AA13" s="29">
        <v>3002</v>
      </c>
      <c r="AB13" s="29">
        <v>3332</v>
      </c>
      <c r="AC13" s="29">
        <v>3644</v>
      </c>
      <c r="AD13" s="29">
        <v>3834</v>
      </c>
      <c r="AE13" s="29">
        <v>4106</v>
      </c>
      <c r="AF13" s="29">
        <v>4549</v>
      </c>
      <c r="AG13" s="30">
        <v>4971</v>
      </c>
      <c r="AH13" s="32">
        <v>5462</v>
      </c>
      <c r="AI13" s="33">
        <v>5520</v>
      </c>
      <c r="AJ13" s="33">
        <v>5772</v>
      </c>
      <c r="AK13" s="33">
        <v>5987</v>
      </c>
      <c r="AL13" s="33">
        <v>6060</v>
      </c>
      <c r="AM13" s="33">
        <v>6060</v>
      </c>
      <c r="AN13" s="33">
        <v>6060</v>
      </c>
      <c r="AO13" s="33">
        <v>6060</v>
      </c>
      <c r="AP13" s="34">
        <v>6060</v>
      </c>
      <c r="AQ13" s="32">
        <v>5616</v>
      </c>
      <c r="AR13" s="33">
        <v>5711</v>
      </c>
      <c r="AS13" s="33">
        <v>5926</v>
      </c>
      <c r="AT13" s="34">
        <v>6060</v>
      </c>
    </row>
    <row r="14" spans="1:46" ht="18.75" x14ac:dyDescent="0.25">
      <c r="A14" s="24" t="s">
        <v>10</v>
      </c>
      <c r="B14" s="25">
        <v>24</v>
      </c>
      <c r="C14" s="26">
        <v>3</v>
      </c>
      <c r="D14" s="39">
        <v>1364</v>
      </c>
      <c r="E14" s="29">
        <v>1222</v>
      </c>
      <c r="F14" s="29">
        <v>690</v>
      </c>
      <c r="G14" s="29">
        <v>690</v>
      </c>
      <c r="H14" s="29">
        <v>690</v>
      </c>
      <c r="I14" s="29">
        <v>690</v>
      </c>
      <c r="J14" s="29">
        <v>646</v>
      </c>
      <c r="K14" s="29">
        <v>564</v>
      </c>
      <c r="L14" s="29">
        <v>553</v>
      </c>
      <c r="M14" s="28"/>
      <c r="N14" s="29">
        <v>553</v>
      </c>
      <c r="O14" s="29">
        <v>553</v>
      </c>
      <c r="P14" s="29">
        <v>558</v>
      </c>
      <c r="Q14" s="29">
        <v>582</v>
      </c>
      <c r="R14" s="29">
        <v>704</v>
      </c>
      <c r="S14" s="29">
        <v>872</v>
      </c>
      <c r="T14" s="29">
        <v>1104</v>
      </c>
      <c r="U14" s="29">
        <v>1321</v>
      </c>
      <c r="V14" s="29">
        <v>1454</v>
      </c>
      <c r="W14" s="29">
        <v>1546</v>
      </c>
      <c r="X14" s="29">
        <v>1807</v>
      </c>
      <c r="Y14" s="29">
        <v>2405</v>
      </c>
      <c r="Z14" s="29">
        <v>2654</v>
      </c>
      <c r="AA14" s="29">
        <v>2712</v>
      </c>
      <c r="AB14" s="29">
        <v>3002</v>
      </c>
      <c r="AC14" s="29">
        <v>3389</v>
      </c>
      <c r="AD14" s="29">
        <v>3539</v>
      </c>
      <c r="AE14" s="29">
        <v>3834</v>
      </c>
      <c r="AF14" s="29">
        <v>4277</v>
      </c>
      <c r="AG14" s="30">
        <v>4709</v>
      </c>
      <c r="AH14" s="32">
        <v>5202</v>
      </c>
      <c r="AI14" s="33">
        <v>5260</v>
      </c>
      <c r="AJ14" s="33">
        <v>5512</v>
      </c>
      <c r="AK14" s="33">
        <v>5727</v>
      </c>
      <c r="AL14" s="33">
        <v>6050</v>
      </c>
      <c r="AM14" s="33">
        <v>6060</v>
      </c>
      <c r="AN14" s="33">
        <v>6060</v>
      </c>
      <c r="AO14" s="33">
        <v>6060</v>
      </c>
      <c r="AP14" s="34">
        <v>6060</v>
      </c>
      <c r="AQ14" s="32">
        <v>5358</v>
      </c>
      <c r="AR14" s="33">
        <v>5453</v>
      </c>
      <c r="AS14" s="33">
        <v>5668</v>
      </c>
      <c r="AT14" s="34">
        <v>6060</v>
      </c>
    </row>
    <row r="15" spans="1:46" ht="18.75" x14ac:dyDescent="0.25">
      <c r="A15" s="24" t="s">
        <v>11</v>
      </c>
      <c r="B15" s="25">
        <v>27</v>
      </c>
      <c r="C15" s="26">
        <v>4</v>
      </c>
      <c r="D15" s="39">
        <v>1502</v>
      </c>
      <c r="E15" s="29">
        <v>1364</v>
      </c>
      <c r="F15" s="29">
        <v>1222</v>
      </c>
      <c r="G15" s="29">
        <v>1047</v>
      </c>
      <c r="H15" s="29">
        <v>932</v>
      </c>
      <c r="I15" s="29">
        <v>872</v>
      </c>
      <c r="J15" s="29">
        <v>815</v>
      </c>
      <c r="K15" s="29">
        <v>587</v>
      </c>
      <c r="L15" s="29">
        <v>570</v>
      </c>
      <c r="M15" s="29">
        <v>553</v>
      </c>
      <c r="N15" s="28"/>
      <c r="O15" s="29">
        <v>553</v>
      </c>
      <c r="P15" s="29">
        <v>553</v>
      </c>
      <c r="Q15" s="29">
        <v>558</v>
      </c>
      <c r="R15" s="29">
        <v>582</v>
      </c>
      <c r="S15" s="29">
        <v>690</v>
      </c>
      <c r="T15" s="29">
        <v>690</v>
      </c>
      <c r="U15" s="29">
        <v>1175</v>
      </c>
      <c r="V15" s="29">
        <v>1321</v>
      </c>
      <c r="W15" s="29">
        <v>1380</v>
      </c>
      <c r="X15" s="29">
        <v>1380</v>
      </c>
      <c r="Y15" s="29">
        <v>2070</v>
      </c>
      <c r="Z15" s="29">
        <v>2468</v>
      </c>
      <c r="AA15" s="29">
        <v>2527</v>
      </c>
      <c r="AB15" s="29">
        <v>2760</v>
      </c>
      <c r="AC15" s="29">
        <v>3204</v>
      </c>
      <c r="AD15" s="29">
        <v>3389</v>
      </c>
      <c r="AE15" s="29">
        <v>3644</v>
      </c>
      <c r="AF15" s="29">
        <v>4106</v>
      </c>
      <c r="AG15" s="30">
        <v>4549</v>
      </c>
      <c r="AH15" s="32">
        <v>5044</v>
      </c>
      <c r="AI15" s="33">
        <v>5102</v>
      </c>
      <c r="AJ15" s="33">
        <v>5354</v>
      </c>
      <c r="AK15" s="33">
        <v>5569</v>
      </c>
      <c r="AL15" s="33">
        <v>5892</v>
      </c>
      <c r="AM15" s="33">
        <v>6060</v>
      </c>
      <c r="AN15" s="33">
        <v>6060</v>
      </c>
      <c r="AO15" s="33">
        <v>6060</v>
      </c>
      <c r="AP15" s="34">
        <v>6060</v>
      </c>
      <c r="AQ15" s="32">
        <v>5202</v>
      </c>
      <c r="AR15" s="33">
        <v>5297</v>
      </c>
      <c r="AS15" s="33">
        <v>5512</v>
      </c>
      <c r="AT15" s="34">
        <v>5943</v>
      </c>
    </row>
    <row r="16" spans="1:46" ht="18.75" x14ac:dyDescent="0.25">
      <c r="A16" s="24" t="s">
        <v>12</v>
      </c>
      <c r="B16" s="25">
        <v>28</v>
      </c>
      <c r="C16" s="26">
        <v>4</v>
      </c>
      <c r="D16" s="39">
        <v>1546</v>
      </c>
      <c r="E16" s="29">
        <v>1408</v>
      </c>
      <c r="F16" s="29">
        <v>1275</v>
      </c>
      <c r="G16" s="29">
        <v>1104</v>
      </c>
      <c r="H16" s="29">
        <v>984</v>
      </c>
      <c r="I16" s="29">
        <v>932</v>
      </c>
      <c r="J16" s="29">
        <v>872</v>
      </c>
      <c r="K16" s="29">
        <v>646</v>
      </c>
      <c r="L16" s="29">
        <v>582</v>
      </c>
      <c r="M16" s="29">
        <v>553</v>
      </c>
      <c r="N16" s="29">
        <v>553</v>
      </c>
      <c r="O16" s="28"/>
      <c r="P16" s="29">
        <v>553</v>
      </c>
      <c r="Q16" s="29">
        <v>553</v>
      </c>
      <c r="R16" s="29">
        <v>570</v>
      </c>
      <c r="S16" s="29">
        <v>646</v>
      </c>
      <c r="T16" s="29">
        <v>690</v>
      </c>
      <c r="U16" s="29">
        <v>1104</v>
      </c>
      <c r="V16" s="29">
        <v>1275</v>
      </c>
      <c r="W16" s="29">
        <v>1364</v>
      </c>
      <c r="X16" s="29">
        <v>1380</v>
      </c>
      <c r="Y16" s="29">
        <v>2070</v>
      </c>
      <c r="Z16" s="29">
        <v>2405</v>
      </c>
      <c r="AA16" s="29">
        <v>2468</v>
      </c>
      <c r="AB16" s="29">
        <v>2760</v>
      </c>
      <c r="AC16" s="29">
        <v>3135</v>
      </c>
      <c r="AD16" s="29">
        <v>3332</v>
      </c>
      <c r="AE16" s="29">
        <v>3581</v>
      </c>
      <c r="AF16" s="29">
        <v>4060</v>
      </c>
      <c r="AG16" s="30">
        <v>4496</v>
      </c>
      <c r="AH16" s="32">
        <v>4990</v>
      </c>
      <c r="AI16" s="33">
        <v>5048</v>
      </c>
      <c r="AJ16" s="33">
        <v>5300</v>
      </c>
      <c r="AK16" s="33">
        <v>5515</v>
      </c>
      <c r="AL16" s="33">
        <v>5838</v>
      </c>
      <c r="AM16" s="33">
        <v>6017</v>
      </c>
      <c r="AN16" s="33">
        <v>6060</v>
      </c>
      <c r="AO16" s="33">
        <v>6060</v>
      </c>
      <c r="AP16" s="34">
        <v>6060</v>
      </c>
      <c r="AQ16" s="32">
        <v>5149</v>
      </c>
      <c r="AR16" s="33">
        <v>5244</v>
      </c>
      <c r="AS16" s="33">
        <v>5459</v>
      </c>
      <c r="AT16" s="34">
        <v>5890</v>
      </c>
    </row>
    <row r="17" spans="1:46" ht="18.75" x14ac:dyDescent="0.25">
      <c r="A17" s="24" t="s">
        <v>13</v>
      </c>
      <c r="B17" s="25">
        <v>30</v>
      </c>
      <c r="C17" s="26">
        <v>4</v>
      </c>
      <c r="D17" s="39">
        <v>1760</v>
      </c>
      <c r="E17" s="29">
        <v>1502</v>
      </c>
      <c r="F17" s="29">
        <v>1364</v>
      </c>
      <c r="G17" s="29">
        <v>1222</v>
      </c>
      <c r="H17" s="29">
        <v>1104</v>
      </c>
      <c r="I17" s="29">
        <v>1047</v>
      </c>
      <c r="J17" s="29">
        <v>984</v>
      </c>
      <c r="K17" s="29">
        <v>690</v>
      </c>
      <c r="L17" s="29">
        <v>646</v>
      </c>
      <c r="M17" s="29">
        <v>558</v>
      </c>
      <c r="N17" s="29">
        <v>553</v>
      </c>
      <c r="O17" s="29">
        <v>553</v>
      </c>
      <c r="P17" s="28"/>
      <c r="Q17" s="29">
        <v>553</v>
      </c>
      <c r="R17" s="29">
        <v>558</v>
      </c>
      <c r="S17" s="29">
        <v>582</v>
      </c>
      <c r="T17" s="29">
        <v>690</v>
      </c>
      <c r="U17" s="29">
        <v>984</v>
      </c>
      <c r="V17" s="29">
        <v>1175</v>
      </c>
      <c r="W17" s="29">
        <v>1275</v>
      </c>
      <c r="X17" s="29">
        <v>1380</v>
      </c>
      <c r="Y17" s="29">
        <v>2010</v>
      </c>
      <c r="Z17" s="29">
        <v>2213</v>
      </c>
      <c r="AA17" s="29">
        <v>2347</v>
      </c>
      <c r="AB17" s="29">
        <v>2654</v>
      </c>
      <c r="AC17" s="29">
        <v>3002</v>
      </c>
      <c r="AD17" s="29">
        <v>3204</v>
      </c>
      <c r="AE17" s="29">
        <v>3502</v>
      </c>
      <c r="AF17" s="29">
        <v>3949</v>
      </c>
      <c r="AG17" s="30">
        <v>4382</v>
      </c>
      <c r="AH17" s="32">
        <v>4884</v>
      </c>
      <c r="AI17" s="33">
        <v>4942</v>
      </c>
      <c r="AJ17" s="33">
        <v>5194</v>
      </c>
      <c r="AK17" s="33">
        <v>5409</v>
      </c>
      <c r="AL17" s="33">
        <v>5732</v>
      </c>
      <c r="AM17" s="33">
        <v>5911</v>
      </c>
      <c r="AN17" s="33">
        <v>6060</v>
      </c>
      <c r="AO17" s="33">
        <v>6060</v>
      </c>
      <c r="AP17" s="34">
        <v>6060</v>
      </c>
      <c r="AQ17" s="32">
        <v>5044</v>
      </c>
      <c r="AR17" s="33">
        <v>5139</v>
      </c>
      <c r="AS17" s="33">
        <v>5354</v>
      </c>
      <c r="AT17" s="34">
        <v>5785</v>
      </c>
    </row>
    <row r="18" spans="1:46" ht="18.75" x14ac:dyDescent="0.25">
      <c r="A18" s="24" t="s">
        <v>14</v>
      </c>
      <c r="B18" s="25">
        <v>33</v>
      </c>
      <c r="C18" s="26">
        <v>4</v>
      </c>
      <c r="D18" s="39">
        <v>1910</v>
      </c>
      <c r="E18" s="29">
        <v>1760</v>
      </c>
      <c r="F18" s="29">
        <v>1380</v>
      </c>
      <c r="G18" s="29">
        <v>1364</v>
      </c>
      <c r="H18" s="29">
        <v>1275</v>
      </c>
      <c r="I18" s="29">
        <v>1222</v>
      </c>
      <c r="J18" s="29">
        <v>1175</v>
      </c>
      <c r="K18" s="29">
        <v>690</v>
      </c>
      <c r="L18" s="29">
        <v>690</v>
      </c>
      <c r="M18" s="29">
        <v>582</v>
      </c>
      <c r="N18" s="29">
        <v>558</v>
      </c>
      <c r="O18" s="29">
        <v>553</v>
      </c>
      <c r="P18" s="29">
        <v>553</v>
      </c>
      <c r="Q18" s="28"/>
      <c r="R18" s="29">
        <v>553</v>
      </c>
      <c r="S18" s="29">
        <v>558</v>
      </c>
      <c r="T18" s="29">
        <v>587</v>
      </c>
      <c r="U18" s="29">
        <v>815</v>
      </c>
      <c r="V18" s="29">
        <v>984</v>
      </c>
      <c r="W18" s="29">
        <v>1104</v>
      </c>
      <c r="X18" s="29">
        <v>1275</v>
      </c>
      <c r="Y18" s="29">
        <v>1860</v>
      </c>
      <c r="Z18" s="29">
        <v>2062</v>
      </c>
      <c r="AA18" s="29">
        <v>2115</v>
      </c>
      <c r="AB18" s="29">
        <v>2468</v>
      </c>
      <c r="AC18" s="29">
        <v>2840</v>
      </c>
      <c r="AD18" s="29">
        <v>3002</v>
      </c>
      <c r="AE18" s="29">
        <v>3332</v>
      </c>
      <c r="AF18" s="29">
        <v>3772</v>
      </c>
      <c r="AG18" s="30">
        <v>4219</v>
      </c>
      <c r="AH18" s="32">
        <v>4717</v>
      </c>
      <c r="AI18" s="33">
        <v>4775</v>
      </c>
      <c r="AJ18" s="33">
        <v>5027</v>
      </c>
      <c r="AK18" s="33">
        <v>5242</v>
      </c>
      <c r="AL18" s="33">
        <v>5565</v>
      </c>
      <c r="AM18" s="33">
        <v>5744</v>
      </c>
      <c r="AN18" s="33">
        <v>6031</v>
      </c>
      <c r="AO18" s="33">
        <v>6060</v>
      </c>
      <c r="AP18" s="34">
        <v>6060</v>
      </c>
      <c r="AQ18" s="32">
        <v>4884</v>
      </c>
      <c r="AR18" s="33">
        <v>4979</v>
      </c>
      <c r="AS18" s="33">
        <v>5194</v>
      </c>
      <c r="AT18" s="34">
        <v>5625</v>
      </c>
    </row>
    <row r="19" spans="1:46" ht="18.75" x14ac:dyDescent="0.25">
      <c r="A19" s="24" t="s">
        <v>15</v>
      </c>
      <c r="B19" s="25">
        <v>36</v>
      </c>
      <c r="C19" s="26">
        <v>5</v>
      </c>
      <c r="D19" s="39">
        <v>2062</v>
      </c>
      <c r="E19" s="29">
        <v>1910</v>
      </c>
      <c r="F19" s="29">
        <v>1760</v>
      </c>
      <c r="G19" s="29">
        <v>1502</v>
      </c>
      <c r="H19" s="29">
        <v>1408</v>
      </c>
      <c r="I19" s="29">
        <v>1364</v>
      </c>
      <c r="J19" s="29">
        <v>1321</v>
      </c>
      <c r="K19" s="29">
        <v>1104</v>
      </c>
      <c r="L19" s="29">
        <v>984</v>
      </c>
      <c r="M19" s="29">
        <v>704</v>
      </c>
      <c r="N19" s="29">
        <v>582</v>
      </c>
      <c r="O19" s="29">
        <v>570</v>
      </c>
      <c r="P19" s="29">
        <v>558</v>
      </c>
      <c r="Q19" s="29">
        <v>553</v>
      </c>
      <c r="R19" s="28"/>
      <c r="S19" s="29">
        <v>553</v>
      </c>
      <c r="T19" s="29">
        <v>564</v>
      </c>
      <c r="U19" s="29">
        <v>646</v>
      </c>
      <c r="V19" s="29">
        <v>690</v>
      </c>
      <c r="W19" s="29">
        <v>690</v>
      </c>
      <c r="X19" s="29">
        <v>690</v>
      </c>
      <c r="Y19" s="29">
        <v>1380</v>
      </c>
      <c r="Z19" s="29">
        <v>1910</v>
      </c>
      <c r="AA19" s="29">
        <v>1964</v>
      </c>
      <c r="AB19" s="29">
        <v>2070</v>
      </c>
      <c r="AC19" s="29">
        <v>2654</v>
      </c>
      <c r="AD19" s="29">
        <v>2760</v>
      </c>
      <c r="AE19" s="29">
        <v>3135</v>
      </c>
      <c r="AF19" s="29">
        <v>3581</v>
      </c>
      <c r="AG19" s="30">
        <v>4060</v>
      </c>
      <c r="AH19" s="32">
        <v>4554</v>
      </c>
      <c r="AI19" s="33">
        <v>4612</v>
      </c>
      <c r="AJ19" s="33">
        <v>4864</v>
      </c>
      <c r="AK19" s="33">
        <v>5079</v>
      </c>
      <c r="AL19" s="33">
        <v>5402</v>
      </c>
      <c r="AM19" s="33">
        <v>5581</v>
      </c>
      <c r="AN19" s="33">
        <v>5868</v>
      </c>
      <c r="AO19" s="33">
        <v>6060</v>
      </c>
      <c r="AP19" s="34">
        <v>6060</v>
      </c>
      <c r="AQ19" s="32">
        <v>4717</v>
      </c>
      <c r="AR19" s="33">
        <v>4812</v>
      </c>
      <c r="AS19" s="33">
        <v>5027</v>
      </c>
      <c r="AT19" s="34">
        <v>5458</v>
      </c>
    </row>
    <row r="20" spans="1:46" ht="18.75" x14ac:dyDescent="0.25">
      <c r="A20" s="24" t="s">
        <v>16</v>
      </c>
      <c r="B20" s="25">
        <v>39</v>
      </c>
      <c r="C20" s="26">
        <v>5</v>
      </c>
      <c r="D20" s="39">
        <v>2213</v>
      </c>
      <c r="E20" s="29">
        <v>2062</v>
      </c>
      <c r="F20" s="29">
        <v>1910</v>
      </c>
      <c r="G20" s="29">
        <v>1760</v>
      </c>
      <c r="H20" s="29">
        <v>1546</v>
      </c>
      <c r="I20" s="29">
        <v>1502</v>
      </c>
      <c r="J20" s="29">
        <v>1454</v>
      </c>
      <c r="K20" s="29">
        <v>1275</v>
      </c>
      <c r="L20" s="29">
        <v>1175</v>
      </c>
      <c r="M20" s="29">
        <v>872</v>
      </c>
      <c r="N20" s="29">
        <v>690</v>
      </c>
      <c r="O20" s="29">
        <v>646</v>
      </c>
      <c r="P20" s="29">
        <v>582</v>
      </c>
      <c r="Q20" s="29">
        <v>558</v>
      </c>
      <c r="R20" s="29">
        <v>553</v>
      </c>
      <c r="S20" s="28"/>
      <c r="T20" s="29">
        <v>553</v>
      </c>
      <c r="U20" s="29">
        <v>570</v>
      </c>
      <c r="V20" s="29">
        <v>646</v>
      </c>
      <c r="W20" s="29">
        <v>690</v>
      </c>
      <c r="X20" s="29">
        <v>690</v>
      </c>
      <c r="Y20" s="29">
        <v>1380</v>
      </c>
      <c r="Z20" s="29">
        <v>1760</v>
      </c>
      <c r="AA20" s="29">
        <v>1807</v>
      </c>
      <c r="AB20" s="29">
        <v>2062</v>
      </c>
      <c r="AC20" s="29">
        <v>2468</v>
      </c>
      <c r="AD20" s="29">
        <v>2654</v>
      </c>
      <c r="AE20" s="29">
        <v>2930</v>
      </c>
      <c r="AF20" s="29">
        <v>3446</v>
      </c>
      <c r="AG20" s="30">
        <v>3895</v>
      </c>
      <c r="AH20" s="32">
        <v>4395</v>
      </c>
      <c r="AI20" s="33">
        <v>4453</v>
      </c>
      <c r="AJ20" s="33">
        <v>4705</v>
      </c>
      <c r="AK20" s="33">
        <v>4920</v>
      </c>
      <c r="AL20" s="33">
        <v>5243</v>
      </c>
      <c r="AM20" s="33">
        <v>5422</v>
      </c>
      <c r="AN20" s="33">
        <v>5709</v>
      </c>
      <c r="AO20" s="33">
        <v>5960</v>
      </c>
      <c r="AP20" s="34">
        <v>6060</v>
      </c>
      <c r="AQ20" s="32">
        <v>4554</v>
      </c>
      <c r="AR20" s="33">
        <v>4649</v>
      </c>
      <c r="AS20" s="33">
        <v>4864</v>
      </c>
      <c r="AT20" s="34">
        <v>5295</v>
      </c>
    </row>
    <row r="21" spans="1:46" ht="18.75" x14ac:dyDescent="0.25">
      <c r="A21" s="24" t="s">
        <v>17</v>
      </c>
      <c r="B21" s="25">
        <v>43</v>
      </c>
      <c r="C21" s="26">
        <v>5</v>
      </c>
      <c r="D21" s="39">
        <v>2527</v>
      </c>
      <c r="E21" s="29">
        <v>2347</v>
      </c>
      <c r="F21" s="29">
        <v>2070</v>
      </c>
      <c r="G21" s="29">
        <v>1964</v>
      </c>
      <c r="H21" s="29">
        <v>1860</v>
      </c>
      <c r="I21" s="29">
        <v>1807</v>
      </c>
      <c r="J21" s="29">
        <v>1760</v>
      </c>
      <c r="K21" s="29">
        <v>1380</v>
      </c>
      <c r="L21" s="29">
        <v>1364</v>
      </c>
      <c r="M21" s="29">
        <v>1104</v>
      </c>
      <c r="N21" s="29">
        <v>690</v>
      </c>
      <c r="O21" s="29">
        <v>690</v>
      </c>
      <c r="P21" s="29">
        <v>690</v>
      </c>
      <c r="Q21" s="29">
        <v>587</v>
      </c>
      <c r="R21" s="29">
        <v>564</v>
      </c>
      <c r="S21" s="29">
        <v>553</v>
      </c>
      <c r="T21" s="28"/>
      <c r="U21" s="29">
        <v>553</v>
      </c>
      <c r="V21" s="29">
        <v>564</v>
      </c>
      <c r="W21" s="29">
        <v>582</v>
      </c>
      <c r="X21" s="29">
        <v>690</v>
      </c>
      <c r="Y21" s="29">
        <v>1275</v>
      </c>
      <c r="Z21" s="29">
        <v>1454</v>
      </c>
      <c r="AA21" s="29">
        <v>1502</v>
      </c>
      <c r="AB21" s="29">
        <v>1860</v>
      </c>
      <c r="AC21" s="29">
        <v>2167</v>
      </c>
      <c r="AD21" s="29">
        <v>2405</v>
      </c>
      <c r="AE21" s="29">
        <v>2712</v>
      </c>
      <c r="AF21" s="29">
        <v>3204</v>
      </c>
      <c r="AG21" s="30">
        <v>3644</v>
      </c>
      <c r="AH21" s="32">
        <v>4169</v>
      </c>
      <c r="AI21" s="33">
        <v>4227</v>
      </c>
      <c r="AJ21" s="33">
        <v>4479</v>
      </c>
      <c r="AK21" s="33">
        <v>4694</v>
      </c>
      <c r="AL21" s="33">
        <v>5017</v>
      </c>
      <c r="AM21" s="33">
        <v>5196</v>
      </c>
      <c r="AN21" s="33">
        <v>5483</v>
      </c>
      <c r="AO21" s="33">
        <v>5734</v>
      </c>
      <c r="AP21" s="34">
        <v>5949</v>
      </c>
      <c r="AQ21" s="32">
        <v>4340</v>
      </c>
      <c r="AR21" s="33">
        <v>4435</v>
      </c>
      <c r="AS21" s="33">
        <v>4650</v>
      </c>
      <c r="AT21" s="34">
        <v>5081</v>
      </c>
    </row>
    <row r="22" spans="1:46" ht="18.75" x14ac:dyDescent="0.25">
      <c r="A22" s="24" t="s">
        <v>18</v>
      </c>
      <c r="B22" s="25">
        <v>47</v>
      </c>
      <c r="C22" s="26">
        <v>6</v>
      </c>
      <c r="D22" s="39">
        <v>2772</v>
      </c>
      <c r="E22" s="29">
        <v>2590</v>
      </c>
      <c r="F22" s="29">
        <v>2405</v>
      </c>
      <c r="G22" s="29">
        <v>2167</v>
      </c>
      <c r="H22" s="29">
        <v>2062</v>
      </c>
      <c r="I22" s="29">
        <v>2010</v>
      </c>
      <c r="J22" s="29">
        <v>1964</v>
      </c>
      <c r="K22" s="29">
        <v>1760</v>
      </c>
      <c r="L22" s="29">
        <v>1546</v>
      </c>
      <c r="M22" s="29">
        <v>1321</v>
      </c>
      <c r="N22" s="29">
        <v>1175</v>
      </c>
      <c r="O22" s="29">
        <v>1104</v>
      </c>
      <c r="P22" s="29">
        <v>984</v>
      </c>
      <c r="Q22" s="29">
        <v>815</v>
      </c>
      <c r="R22" s="29">
        <v>646</v>
      </c>
      <c r="S22" s="29">
        <v>570</v>
      </c>
      <c r="T22" s="29">
        <v>553</v>
      </c>
      <c r="U22" s="28"/>
      <c r="V22" s="29">
        <v>553</v>
      </c>
      <c r="W22" s="29">
        <v>553</v>
      </c>
      <c r="X22" s="29">
        <v>570</v>
      </c>
      <c r="Y22" s="29">
        <v>690</v>
      </c>
      <c r="Z22" s="29">
        <v>1275</v>
      </c>
      <c r="AA22" s="29">
        <v>1321</v>
      </c>
      <c r="AB22" s="29">
        <v>1380</v>
      </c>
      <c r="AC22" s="29">
        <v>1964</v>
      </c>
      <c r="AD22" s="29">
        <v>2070</v>
      </c>
      <c r="AE22" s="29">
        <v>2468</v>
      </c>
      <c r="AF22" s="29">
        <v>2930</v>
      </c>
      <c r="AG22" s="30">
        <v>3446</v>
      </c>
      <c r="AH22" s="32">
        <v>3916</v>
      </c>
      <c r="AI22" s="33">
        <v>3974</v>
      </c>
      <c r="AJ22" s="33">
        <v>4226</v>
      </c>
      <c r="AK22" s="33">
        <v>4441</v>
      </c>
      <c r="AL22" s="33">
        <v>4764</v>
      </c>
      <c r="AM22" s="33">
        <v>4943</v>
      </c>
      <c r="AN22" s="33">
        <v>5230</v>
      </c>
      <c r="AO22" s="33">
        <v>5481</v>
      </c>
      <c r="AP22" s="34">
        <v>5696</v>
      </c>
      <c r="AQ22" s="32">
        <v>4107</v>
      </c>
      <c r="AR22" s="33">
        <v>4202</v>
      </c>
      <c r="AS22" s="33">
        <v>4417</v>
      </c>
      <c r="AT22" s="34">
        <v>4848</v>
      </c>
    </row>
    <row r="23" spans="1:46" ht="18.75" x14ac:dyDescent="0.25">
      <c r="A23" s="24" t="s">
        <v>19</v>
      </c>
      <c r="B23" s="25">
        <v>50</v>
      </c>
      <c r="C23" s="26">
        <v>6</v>
      </c>
      <c r="D23" s="39">
        <v>2930</v>
      </c>
      <c r="E23" s="29">
        <v>2772</v>
      </c>
      <c r="F23" s="29">
        <v>2590</v>
      </c>
      <c r="G23" s="29">
        <v>2405</v>
      </c>
      <c r="H23" s="29">
        <v>2213</v>
      </c>
      <c r="I23" s="29">
        <v>2167</v>
      </c>
      <c r="J23" s="29">
        <v>2115</v>
      </c>
      <c r="K23" s="29">
        <v>1910</v>
      </c>
      <c r="L23" s="29">
        <v>1807</v>
      </c>
      <c r="M23" s="29">
        <v>1454</v>
      </c>
      <c r="N23" s="29">
        <v>1321</v>
      </c>
      <c r="O23" s="29">
        <v>1275</v>
      </c>
      <c r="P23" s="29">
        <v>1175</v>
      </c>
      <c r="Q23" s="29">
        <v>984</v>
      </c>
      <c r="R23" s="29">
        <v>690</v>
      </c>
      <c r="S23" s="29">
        <v>646</v>
      </c>
      <c r="T23" s="29">
        <v>564</v>
      </c>
      <c r="U23" s="29">
        <v>553</v>
      </c>
      <c r="V23" s="28"/>
      <c r="W23" s="29">
        <v>553</v>
      </c>
      <c r="X23" s="29">
        <v>553</v>
      </c>
      <c r="Y23" s="29">
        <v>690</v>
      </c>
      <c r="Z23" s="29">
        <v>1104</v>
      </c>
      <c r="AA23" s="29">
        <v>1175</v>
      </c>
      <c r="AB23" s="29">
        <v>1380</v>
      </c>
      <c r="AC23" s="29">
        <v>1807</v>
      </c>
      <c r="AD23" s="29">
        <v>1964</v>
      </c>
      <c r="AE23" s="29">
        <v>2213</v>
      </c>
      <c r="AF23" s="29">
        <v>2772</v>
      </c>
      <c r="AG23" s="30">
        <v>3269</v>
      </c>
      <c r="AH23" s="32">
        <v>3781</v>
      </c>
      <c r="AI23" s="33">
        <v>3839</v>
      </c>
      <c r="AJ23" s="33">
        <v>4091</v>
      </c>
      <c r="AK23" s="33">
        <v>4306</v>
      </c>
      <c r="AL23" s="33">
        <v>4629</v>
      </c>
      <c r="AM23" s="33">
        <v>4808</v>
      </c>
      <c r="AN23" s="33">
        <v>5095</v>
      </c>
      <c r="AO23" s="33">
        <v>5346</v>
      </c>
      <c r="AP23" s="34">
        <v>5561</v>
      </c>
      <c r="AQ23" s="32">
        <v>3916</v>
      </c>
      <c r="AR23" s="33">
        <v>4011</v>
      </c>
      <c r="AS23" s="33">
        <v>4226</v>
      </c>
      <c r="AT23" s="34">
        <v>4657</v>
      </c>
    </row>
    <row r="24" spans="1:46" ht="18.75" x14ac:dyDescent="0.25">
      <c r="A24" s="24" t="s">
        <v>20</v>
      </c>
      <c r="B24" s="25">
        <v>52</v>
      </c>
      <c r="C24" s="26">
        <v>6</v>
      </c>
      <c r="D24" s="39">
        <v>3067</v>
      </c>
      <c r="E24" s="29">
        <v>2898</v>
      </c>
      <c r="F24" s="29">
        <v>2712</v>
      </c>
      <c r="G24" s="29">
        <v>2527</v>
      </c>
      <c r="H24" s="29">
        <v>2405</v>
      </c>
      <c r="I24" s="29">
        <v>2347</v>
      </c>
      <c r="J24" s="29">
        <v>2213</v>
      </c>
      <c r="K24" s="29">
        <v>2010</v>
      </c>
      <c r="L24" s="29">
        <v>1910</v>
      </c>
      <c r="M24" s="29">
        <v>1546</v>
      </c>
      <c r="N24" s="29">
        <v>1380</v>
      </c>
      <c r="O24" s="29">
        <v>1364</v>
      </c>
      <c r="P24" s="29">
        <v>1275</v>
      </c>
      <c r="Q24" s="29">
        <v>1104</v>
      </c>
      <c r="R24" s="29">
        <v>690</v>
      </c>
      <c r="S24" s="29">
        <v>690</v>
      </c>
      <c r="T24" s="29">
        <v>582</v>
      </c>
      <c r="U24" s="29">
        <v>553</v>
      </c>
      <c r="V24" s="29">
        <v>553</v>
      </c>
      <c r="W24" s="28"/>
      <c r="X24" s="29">
        <v>553</v>
      </c>
      <c r="Y24" s="29">
        <v>690</v>
      </c>
      <c r="Z24" s="29">
        <v>984</v>
      </c>
      <c r="AA24" s="29">
        <v>1047</v>
      </c>
      <c r="AB24" s="29">
        <v>1321</v>
      </c>
      <c r="AC24" s="29">
        <v>1599</v>
      </c>
      <c r="AD24" s="29">
        <v>1860</v>
      </c>
      <c r="AE24" s="29">
        <v>2115</v>
      </c>
      <c r="AF24" s="29">
        <v>2654</v>
      </c>
      <c r="AG24" s="30">
        <v>3135</v>
      </c>
      <c r="AH24" s="32">
        <v>3667</v>
      </c>
      <c r="AI24" s="33">
        <v>3725</v>
      </c>
      <c r="AJ24" s="33">
        <v>3977</v>
      </c>
      <c r="AK24" s="33">
        <v>4192</v>
      </c>
      <c r="AL24" s="33">
        <v>4515</v>
      </c>
      <c r="AM24" s="33">
        <v>4694</v>
      </c>
      <c r="AN24" s="33">
        <v>4981</v>
      </c>
      <c r="AO24" s="33">
        <v>5232</v>
      </c>
      <c r="AP24" s="34">
        <v>5447</v>
      </c>
      <c r="AQ24" s="32">
        <v>3837</v>
      </c>
      <c r="AR24" s="33">
        <v>3932</v>
      </c>
      <c r="AS24" s="33">
        <v>4147</v>
      </c>
      <c r="AT24" s="34">
        <v>4578</v>
      </c>
    </row>
    <row r="25" spans="1:46" ht="18.75" x14ac:dyDescent="0.25">
      <c r="A25" s="24" t="s">
        <v>21</v>
      </c>
      <c r="B25" s="25">
        <v>55</v>
      </c>
      <c r="C25" s="26">
        <v>6</v>
      </c>
      <c r="D25" s="39">
        <v>3269</v>
      </c>
      <c r="E25" s="29">
        <v>3067</v>
      </c>
      <c r="F25" s="29">
        <v>2760</v>
      </c>
      <c r="G25" s="29">
        <v>2712</v>
      </c>
      <c r="H25" s="29">
        <v>2590</v>
      </c>
      <c r="I25" s="29">
        <v>2527</v>
      </c>
      <c r="J25" s="29">
        <v>2468</v>
      </c>
      <c r="K25" s="29">
        <v>2070</v>
      </c>
      <c r="L25" s="29">
        <v>2062</v>
      </c>
      <c r="M25" s="29">
        <v>1807</v>
      </c>
      <c r="N25" s="29">
        <v>1380</v>
      </c>
      <c r="O25" s="29">
        <v>1380</v>
      </c>
      <c r="P25" s="29">
        <v>1380</v>
      </c>
      <c r="Q25" s="29">
        <v>1275</v>
      </c>
      <c r="R25" s="29">
        <v>690</v>
      </c>
      <c r="S25" s="29">
        <v>690</v>
      </c>
      <c r="T25" s="29">
        <v>690</v>
      </c>
      <c r="U25" s="29">
        <v>570</v>
      </c>
      <c r="V25" s="29">
        <v>553</v>
      </c>
      <c r="W25" s="29">
        <v>553</v>
      </c>
      <c r="X25" s="28"/>
      <c r="Y25" s="29">
        <v>587</v>
      </c>
      <c r="Z25" s="29">
        <v>815</v>
      </c>
      <c r="AA25" s="29">
        <v>872</v>
      </c>
      <c r="AB25" s="29">
        <v>1175</v>
      </c>
      <c r="AC25" s="29">
        <v>1454</v>
      </c>
      <c r="AD25" s="29">
        <v>1599</v>
      </c>
      <c r="AE25" s="29">
        <v>1964</v>
      </c>
      <c r="AF25" s="29">
        <v>2468</v>
      </c>
      <c r="AG25" s="30">
        <v>2930</v>
      </c>
      <c r="AH25" s="32">
        <v>3470</v>
      </c>
      <c r="AI25" s="33">
        <v>3528</v>
      </c>
      <c r="AJ25" s="33">
        <v>3780</v>
      </c>
      <c r="AK25" s="33">
        <v>3995</v>
      </c>
      <c r="AL25" s="33">
        <v>4318</v>
      </c>
      <c r="AM25" s="33">
        <v>4497</v>
      </c>
      <c r="AN25" s="33">
        <v>4784</v>
      </c>
      <c r="AO25" s="33">
        <v>5035</v>
      </c>
      <c r="AP25" s="34">
        <v>5250</v>
      </c>
      <c r="AQ25" s="32">
        <v>3667</v>
      </c>
      <c r="AR25" s="33">
        <v>3762</v>
      </c>
      <c r="AS25" s="33">
        <v>3977</v>
      </c>
      <c r="AT25" s="34">
        <v>4408</v>
      </c>
    </row>
    <row r="26" spans="1:46" ht="18.75" x14ac:dyDescent="0.25">
      <c r="A26" s="24" t="s">
        <v>22</v>
      </c>
      <c r="B26" s="25">
        <v>65</v>
      </c>
      <c r="C26" s="26">
        <v>7</v>
      </c>
      <c r="D26" s="39">
        <v>3834</v>
      </c>
      <c r="E26" s="29">
        <v>3644</v>
      </c>
      <c r="F26" s="29">
        <v>3450</v>
      </c>
      <c r="G26" s="29">
        <v>3332</v>
      </c>
      <c r="H26" s="29">
        <v>3204</v>
      </c>
      <c r="I26" s="29">
        <v>3135</v>
      </c>
      <c r="J26" s="29">
        <v>3067</v>
      </c>
      <c r="K26" s="29">
        <v>2760</v>
      </c>
      <c r="L26" s="29">
        <v>2712</v>
      </c>
      <c r="M26" s="29">
        <v>2405</v>
      </c>
      <c r="N26" s="29">
        <v>2070</v>
      </c>
      <c r="O26" s="29">
        <v>2070</v>
      </c>
      <c r="P26" s="29">
        <v>2010</v>
      </c>
      <c r="Q26" s="29">
        <v>1860</v>
      </c>
      <c r="R26" s="29">
        <v>1380</v>
      </c>
      <c r="S26" s="29">
        <v>1380</v>
      </c>
      <c r="T26" s="29">
        <v>1275</v>
      </c>
      <c r="U26" s="29">
        <v>690</v>
      </c>
      <c r="V26" s="29">
        <v>690</v>
      </c>
      <c r="W26" s="29">
        <v>690</v>
      </c>
      <c r="X26" s="29">
        <v>587</v>
      </c>
      <c r="Y26" s="28"/>
      <c r="Z26" s="29">
        <v>553</v>
      </c>
      <c r="AA26" s="29">
        <v>553</v>
      </c>
      <c r="AB26" s="29">
        <v>587</v>
      </c>
      <c r="AC26" s="29">
        <v>932</v>
      </c>
      <c r="AD26" s="29">
        <v>1104</v>
      </c>
      <c r="AE26" s="29">
        <v>1364</v>
      </c>
      <c r="AF26" s="29">
        <v>1860</v>
      </c>
      <c r="AG26" s="30">
        <v>2347</v>
      </c>
      <c r="AH26" s="32">
        <v>2862</v>
      </c>
      <c r="AI26" s="33">
        <v>2920</v>
      </c>
      <c r="AJ26" s="33">
        <v>3172</v>
      </c>
      <c r="AK26" s="33">
        <v>3387</v>
      </c>
      <c r="AL26" s="33">
        <v>3710</v>
      </c>
      <c r="AM26" s="33">
        <v>3889</v>
      </c>
      <c r="AN26" s="33">
        <v>4176</v>
      </c>
      <c r="AO26" s="33">
        <v>4427</v>
      </c>
      <c r="AP26" s="34">
        <v>4642</v>
      </c>
      <c r="AQ26" s="32">
        <v>3047</v>
      </c>
      <c r="AR26" s="33">
        <v>3142</v>
      </c>
      <c r="AS26" s="33">
        <v>3357</v>
      </c>
      <c r="AT26" s="34">
        <v>3788</v>
      </c>
    </row>
    <row r="27" spans="1:46" ht="18.75" x14ac:dyDescent="0.25">
      <c r="A27" s="24" t="s">
        <v>23</v>
      </c>
      <c r="B27" s="25">
        <v>69</v>
      </c>
      <c r="C27" s="26">
        <v>8</v>
      </c>
      <c r="D27" s="39">
        <v>4060</v>
      </c>
      <c r="E27" s="29">
        <v>3895</v>
      </c>
      <c r="F27" s="29">
        <v>3709</v>
      </c>
      <c r="G27" s="29">
        <v>3539</v>
      </c>
      <c r="H27" s="29">
        <v>3446</v>
      </c>
      <c r="I27" s="29">
        <v>3389</v>
      </c>
      <c r="J27" s="29">
        <v>3332</v>
      </c>
      <c r="K27" s="29">
        <v>3067</v>
      </c>
      <c r="L27" s="29">
        <v>2930</v>
      </c>
      <c r="M27" s="29">
        <v>2654</v>
      </c>
      <c r="N27" s="29">
        <v>2468</v>
      </c>
      <c r="O27" s="29">
        <v>2405</v>
      </c>
      <c r="P27" s="29">
        <v>2213</v>
      </c>
      <c r="Q27" s="29">
        <v>2062</v>
      </c>
      <c r="R27" s="29">
        <v>1910</v>
      </c>
      <c r="S27" s="29">
        <v>1760</v>
      </c>
      <c r="T27" s="29">
        <v>1454</v>
      </c>
      <c r="U27" s="29">
        <v>1275</v>
      </c>
      <c r="V27" s="29">
        <v>1104</v>
      </c>
      <c r="W27" s="29">
        <v>984</v>
      </c>
      <c r="X27" s="29">
        <v>815</v>
      </c>
      <c r="Y27" s="29">
        <v>553</v>
      </c>
      <c r="Z27" s="28"/>
      <c r="AA27" s="29">
        <v>553</v>
      </c>
      <c r="AB27" s="29">
        <v>558</v>
      </c>
      <c r="AC27" s="29">
        <v>690</v>
      </c>
      <c r="AD27" s="29">
        <v>690</v>
      </c>
      <c r="AE27" s="29">
        <v>1175</v>
      </c>
      <c r="AF27" s="29">
        <v>1546</v>
      </c>
      <c r="AG27" s="30">
        <v>2062</v>
      </c>
      <c r="AH27" s="32">
        <v>2548</v>
      </c>
      <c r="AI27" s="33">
        <v>2606</v>
      </c>
      <c r="AJ27" s="33">
        <v>2858</v>
      </c>
      <c r="AK27" s="33">
        <v>3073</v>
      </c>
      <c r="AL27" s="33">
        <v>3396</v>
      </c>
      <c r="AM27" s="33">
        <v>3575</v>
      </c>
      <c r="AN27" s="33">
        <v>3862</v>
      </c>
      <c r="AO27" s="33">
        <v>4113</v>
      </c>
      <c r="AP27" s="34">
        <v>4328</v>
      </c>
      <c r="AQ27" s="32">
        <v>2803</v>
      </c>
      <c r="AR27" s="33">
        <v>2898</v>
      </c>
      <c r="AS27" s="33">
        <v>3113</v>
      </c>
      <c r="AT27" s="34">
        <v>3544</v>
      </c>
    </row>
    <row r="28" spans="1:46" ht="18.75" x14ac:dyDescent="0.25">
      <c r="A28" s="24" t="s">
        <v>24</v>
      </c>
      <c r="B28" s="25">
        <v>70</v>
      </c>
      <c r="C28" s="26">
        <v>8</v>
      </c>
      <c r="D28" s="39">
        <v>4106</v>
      </c>
      <c r="E28" s="29">
        <v>3949</v>
      </c>
      <c r="F28" s="29">
        <v>3772</v>
      </c>
      <c r="G28" s="29">
        <v>3581</v>
      </c>
      <c r="H28" s="29">
        <v>3502</v>
      </c>
      <c r="I28" s="29">
        <v>3446</v>
      </c>
      <c r="J28" s="29">
        <v>3389</v>
      </c>
      <c r="K28" s="29">
        <v>3135</v>
      </c>
      <c r="L28" s="29">
        <v>3002</v>
      </c>
      <c r="M28" s="29">
        <v>2712</v>
      </c>
      <c r="N28" s="29">
        <v>2527</v>
      </c>
      <c r="O28" s="29">
        <v>2468</v>
      </c>
      <c r="P28" s="29">
        <v>2347</v>
      </c>
      <c r="Q28" s="29">
        <v>2115</v>
      </c>
      <c r="R28" s="29">
        <v>1964</v>
      </c>
      <c r="S28" s="29">
        <v>1807</v>
      </c>
      <c r="T28" s="29">
        <v>1502</v>
      </c>
      <c r="U28" s="29">
        <v>1321</v>
      </c>
      <c r="V28" s="29">
        <v>1175</v>
      </c>
      <c r="W28" s="29">
        <v>1047</v>
      </c>
      <c r="X28" s="29">
        <v>872</v>
      </c>
      <c r="Y28" s="29">
        <v>553</v>
      </c>
      <c r="Z28" s="29">
        <v>553</v>
      </c>
      <c r="AA28" s="28"/>
      <c r="AB28" s="29">
        <v>553</v>
      </c>
      <c r="AC28" s="29">
        <v>646</v>
      </c>
      <c r="AD28" s="29">
        <v>690</v>
      </c>
      <c r="AE28" s="29">
        <v>1104</v>
      </c>
      <c r="AF28" s="29">
        <v>1502</v>
      </c>
      <c r="AG28" s="30">
        <v>2010</v>
      </c>
      <c r="AH28" s="32">
        <v>2502</v>
      </c>
      <c r="AI28" s="33">
        <v>2560</v>
      </c>
      <c r="AJ28" s="33">
        <v>2812</v>
      </c>
      <c r="AK28" s="33">
        <v>3027</v>
      </c>
      <c r="AL28" s="33">
        <v>3350</v>
      </c>
      <c r="AM28" s="33">
        <v>3529</v>
      </c>
      <c r="AN28" s="33">
        <v>3816</v>
      </c>
      <c r="AO28" s="33">
        <v>4067</v>
      </c>
      <c r="AP28" s="34">
        <v>4282</v>
      </c>
      <c r="AQ28" s="32">
        <v>2740</v>
      </c>
      <c r="AR28" s="33">
        <v>2835</v>
      </c>
      <c r="AS28" s="33">
        <v>3050</v>
      </c>
      <c r="AT28" s="34">
        <v>3481</v>
      </c>
    </row>
    <row r="29" spans="1:46" ht="18.75" x14ac:dyDescent="0.25">
      <c r="A29" s="24" t="s">
        <v>25</v>
      </c>
      <c r="B29" s="25">
        <v>75</v>
      </c>
      <c r="C29" s="26">
        <v>8</v>
      </c>
      <c r="D29" s="39">
        <v>4382</v>
      </c>
      <c r="E29" s="29">
        <v>4219</v>
      </c>
      <c r="F29" s="29">
        <v>4060</v>
      </c>
      <c r="G29" s="29">
        <v>3895</v>
      </c>
      <c r="H29" s="29">
        <v>3772</v>
      </c>
      <c r="I29" s="29">
        <v>3709</v>
      </c>
      <c r="J29" s="29">
        <v>3644</v>
      </c>
      <c r="K29" s="29">
        <v>3446</v>
      </c>
      <c r="L29" s="29">
        <v>3332</v>
      </c>
      <c r="M29" s="29">
        <v>3002</v>
      </c>
      <c r="N29" s="29">
        <v>2760</v>
      </c>
      <c r="O29" s="29">
        <v>2760</v>
      </c>
      <c r="P29" s="29">
        <v>2654</v>
      </c>
      <c r="Q29" s="29">
        <v>2468</v>
      </c>
      <c r="R29" s="29">
        <v>2070</v>
      </c>
      <c r="S29" s="29">
        <v>2062</v>
      </c>
      <c r="T29" s="29">
        <v>1860</v>
      </c>
      <c r="U29" s="29">
        <v>1380</v>
      </c>
      <c r="V29" s="29">
        <v>1380</v>
      </c>
      <c r="W29" s="29">
        <v>1321</v>
      </c>
      <c r="X29" s="29">
        <v>1175</v>
      </c>
      <c r="Y29" s="29">
        <v>587</v>
      </c>
      <c r="Z29" s="29">
        <v>558</v>
      </c>
      <c r="AA29" s="29">
        <v>553</v>
      </c>
      <c r="AB29" s="28"/>
      <c r="AC29" s="29">
        <v>558</v>
      </c>
      <c r="AD29" s="29">
        <v>582</v>
      </c>
      <c r="AE29" s="29">
        <v>815</v>
      </c>
      <c r="AF29" s="29">
        <v>1275</v>
      </c>
      <c r="AG29" s="30">
        <v>1760</v>
      </c>
      <c r="AH29" s="32">
        <v>2245</v>
      </c>
      <c r="AI29" s="33">
        <v>2303</v>
      </c>
      <c r="AJ29" s="33">
        <v>2555</v>
      </c>
      <c r="AK29" s="33">
        <v>2770</v>
      </c>
      <c r="AL29" s="33">
        <v>3093</v>
      </c>
      <c r="AM29" s="33">
        <v>3272</v>
      </c>
      <c r="AN29" s="33">
        <v>3559</v>
      </c>
      <c r="AO29" s="33">
        <v>3810</v>
      </c>
      <c r="AP29" s="34">
        <v>4025</v>
      </c>
      <c r="AQ29" s="32">
        <v>2397</v>
      </c>
      <c r="AR29" s="33">
        <v>2492</v>
      </c>
      <c r="AS29" s="33">
        <v>2707</v>
      </c>
      <c r="AT29" s="34">
        <v>3138</v>
      </c>
    </row>
    <row r="30" spans="1:46" ht="18.75" x14ac:dyDescent="0.25">
      <c r="A30" s="24" t="s">
        <v>26</v>
      </c>
      <c r="B30" s="25">
        <v>81</v>
      </c>
      <c r="C30" s="26">
        <v>9</v>
      </c>
      <c r="D30" s="39">
        <v>4709</v>
      </c>
      <c r="E30" s="29">
        <v>4549</v>
      </c>
      <c r="F30" s="29">
        <v>4382</v>
      </c>
      <c r="G30" s="29">
        <v>4219</v>
      </c>
      <c r="H30" s="29">
        <v>4106</v>
      </c>
      <c r="I30" s="29">
        <v>4060</v>
      </c>
      <c r="J30" s="29">
        <v>4005</v>
      </c>
      <c r="K30" s="29">
        <v>3772</v>
      </c>
      <c r="L30" s="29">
        <v>3644</v>
      </c>
      <c r="M30" s="29">
        <v>3389</v>
      </c>
      <c r="N30" s="29">
        <v>3204</v>
      </c>
      <c r="O30" s="29">
        <v>3135</v>
      </c>
      <c r="P30" s="29">
        <v>3002</v>
      </c>
      <c r="Q30" s="29">
        <v>2840</v>
      </c>
      <c r="R30" s="29">
        <v>2654</v>
      </c>
      <c r="S30" s="29">
        <v>2468</v>
      </c>
      <c r="T30" s="29">
        <v>2167</v>
      </c>
      <c r="U30" s="29">
        <v>1964</v>
      </c>
      <c r="V30" s="29">
        <v>1807</v>
      </c>
      <c r="W30" s="29">
        <v>1599</v>
      </c>
      <c r="X30" s="29">
        <v>1454</v>
      </c>
      <c r="Y30" s="29">
        <v>932</v>
      </c>
      <c r="Z30" s="29">
        <v>690</v>
      </c>
      <c r="AA30" s="29">
        <v>646</v>
      </c>
      <c r="AB30" s="29">
        <v>558</v>
      </c>
      <c r="AC30" s="28"/>
      <c r="AD30" s="29">
        <v>553</v>
      </c>
      <c r="AE30" s="29">
        <v>570</v>
      </c>
      <c r="AF30" s="29">
        <v>932</v>
      </c>
      <c r="AG30" s="30">
        <v>1364</v>
      </c>
      <c r="AH30" s="32">
        <v>1837</v>
      </c>
      <c r="AI30" s="33">
        <v>1895</v>
      </c>
      <c r="AJ30" s="33">
        <v>2147</v>
      </c>
      <c r="AK30" s="33">
        <v>2362</v>
      </c>
      <c r="AL30" s="33">
        <v>2685</v>
      </c>
      <c r="AM30" s="33">
        <v>2864</v>
      </c>
      <c r="AN30" s="33">
        <v>3151</v>
      </c>
      <c r="AO30" s="33">
        <v>3402</v>
      </c>
      <c r="AP30" s="34">
        <v>3617</v>
      </c>
      <c r="AQ30" s="32">
        <v>2095</v>
      </c>
      <c r="AR30" s="33">
        <v>2190</v>
      </c>
      <c r="AS30" s="33">
        <v>2405</v>
      </c>
      <c r="AT30" s="34">
        <v>2836</v>
      </c>
    </row>
    <row r="31" spans="1:46" ht="18.75" x14ac:dyDescent="0.25">
      <c r="A31" s="24" t="s">
        <v>27</v>
      </c>
      <c r="B31" s="25">
        <v>84</v>
      </c>
      <c r="C31" s="26">
        <v>9</v>
      </c>
      <c r="D31" s="39">
        <v>4867</v>
      </c>
      <c r="E31" s="29">
        <v>4709</v>
      </c>
      <c r="F31" s="29">
        <v>4549</v>
      </c>
      <c r="G31" s="29">
        <v>4382</v>
      </c>
      <c r="H31" s="29">
        <v>4277</v>
      </c>
      <c r="I31" s="29">
        <v>4219</v>
      </c>
      <c r="J31" s="29">
        <v>4166</v>
      </c>
      <c r="K31" s="29">
        <v>3949</v>
      </c>
      <c r="L31" s="29">
        <v>3834</v>
      </c>
      <c r="M31" s="29">
        <v>3539</v>
      </c>
      <c r="N31" s="29">
        <v>3389</v>
      </c>
      <c r="O31" s="29">
        <v>3332</v>
      </c>
      <c r="P31" s="29">
        <v>3204</v>
      </c>
      <c r="Q31" s="29">
        <v>3002</v>
      </c>
      <c r="R31" s="29">
        <v>2760</v>
      </c>
      <c r="S31" s="29">
        <v>2654</v>
      </c>
      <c r="T31" s="29">
        <v>2405</v>
      </c>
      <c r="U31" s="29">
        <v>2070</v>
      </c>
      <c r="V31" s="29">
        <v>1964</v>
      </c>
      <c r="W31" s="29">
        <v>1860</v>
      </c>
      <c r="X31" s="29">
        <v>1599</v>
      </c>
      <c r="Y31" s="29">
        <v>1104</v>
      </c>
      <c r="Z31" s="29">
        <v>690</v>
      </c>
      <c r="AA31" s="29">
        <v>690</v>
      </c>
      <c r="AB31" s="29">
        <v>582</v>
      </c>
      <c r="AC31" s="29">
        <v>553</v>
      </c>
      <c r="AD31" s="28"/>
      <c r="AE31" s="29">
        <v>553</v>
      </c>
      <c r="AF31" s="29">
        <v>762</v>
      </c>
      <c r="AG31" s="30">
        <v>1222</v>
      </c>
      <c r="AH31" s="32">
        <v>1699</v>
      </c>
      <c r="AI31" s="33">
        <v>1757</v>
      </c>
      <c r="AJ31" s="33">
        <v>2009</v>
      </c>
      <c r="AK31" s="33">
        <v>2224</v>
      </c>
      <c r="AL31" s="33">
        <v>2547</v>
      </c>
      <c r="AM31" s="33">
        <v>2726</v>
      </c>
      <c r="AN31" s="33">
        <v>3013</v>
      </c>
      <c r="AO31" s="33">
        <v>3264</v>
      </c>
      <c r="AP31" s="34">
        <v>3479</v>
      </c>
      <c r="AQ31" s="32">
        <v>1837</v>
      </c>
      <c r="AR31" s="33">
        <v>1932</v>
      </c>
      <c r="AS31" s="33">
        <v>2147</v>
      </c>
      <c r="AT31" s="34">
        <v>2578</v>
      </c>
    </row>
    <row r="32" spans="1:46" ht="18.75" x14ac:dyDescent="0.25">
      <c r="A32" s="24" t="s">
        <v>28</v>
      </c>
      <c r="B32" s="25">
        <v>89</v>
      </c>
      <c r="C32" s="26">
        <v>10</v>
      </c>
      <c r="D32" s="39">
        <v>5127</v>
      </c>
      <c r="E32" s="29">
        <v>4971</v>
      </c>
      <c r="F32" s="29">
        <v>4814</v>
      </c>
      <c r="G32" s="29">
        <v>4655</v>
      </c>
      <c r="H32" s="29">
        <v>4549</v>
      </c>
      <c r="I32" s="29">
        <v>4496</v>
      </c>
      <c r="J32" s="29">
        <v>4439</v>
      </c>
      <c r="K32" s="29">
        <v>4219</v>
      </c>
      <c r="L32" s="29">
        <v>4106</v>
      </c>
      <c r="M32" s="29">
        <v>3834</v>
      </c>
      <c r="N32" s="29">
        <v>3644</v>
      </c>
      <c r="O32" s="29">
        <v>3581</v>
      </c>
      <c r="P32" s="29">
        <v>3502</v>
      </c>
      <c r="Q32" s="29">
        <v>3332</v>
      </c>
      <c r="R32" s="29">
        <v>3135</v>
      </c>
      <c r="S32" s="29">
        <v>2930</v>
      </c>
      <c r="T32" s="29">
        <v>2712</v>
      </c>
      <c r="U32" s="29">
        <v>2468</v>
      </c>
      <c r="V32" s="29">
        <v>2213</v>
      </c>
      <c r="W32" s="29">
        <v>2115</v>
      </c>
      <c r="X32" s="29">
        <v>1964</v>
      </c>
      <c r="Y32" s="29">
        <v>1364</v>
      </c>
      <c r="Z32" s="29">
        <v>1175</v>
      </c>
      <c r="AA32" s="29">
        <v>1104</v>
      </c>
      <c r="AB32" s="29">
        <v>815</v>
      </c>
      <c r="AC32" s="29">
        <v>570</v>
      </c>
      <c r="AD32" s="29">
        <v>553</v>
      </c>
      <c r="AE32" s="28"/>
      <c r="AF32" s="29">
        <v>570</v>
      </c>
      <c r="AG32" s="30">
        <v>690</v>
      </c>
      <c r="AH32" s="32">
        <v>1439</v>
      </c>
      <c r="AI32" s="33">
        <v>1497</v>
      </c>
      <c r="AJ32" s="33">
        <v>1749</v>
      </c>
      <c r="AK32" s="33">
        <v>1964</v>
      </c>
      <c r="AL32" s="33">
        <v>2287</v>
      </c>
      <c r="AM32" s="33">
        <v>2466</v>
      </c>
      <c r="AN32" s="33">
        <v>2753</v>
      </c>
      <c r="AO32" s="33">
        <v>3004</v>
      </c>
      <c r="AP32" s="34">
        <v>3219</v>
      </c>
      <c r="AQ32" s="32">
        <v>1474</v>
      </c>
      <c r="AR32" s="33">
        <v>1599</v>
      </c>
      <c r="AS32" s="33">
        <v>1920</v>
      </c>
      <c r="AT32" s="34">
        <v>2351</v>
      </c>
    </row>
    <row r="33" spans="1:46" ht="18.75" x14ac:dyDescent="0.25">
      <c r="A33" s="24" t="s">
        <v>29</v>
      </c>
      <c r="B33" s="25">
        <v>97</v>
      </c>
      <c r="C33" s="26">
        <v>11</v>
      </c>
      <c r="D33" s="39">
        <v>5533</v>
      </c>
      <c r="E33" s="29">
        <v>5382</v>
      </c>
      <c r="F33" s="29">
        <v>5230</v>
      </c>
      <c r="G33" s="29">
        <v>5075</v>
      </c>
      <c r="H33" s="29">
        <v>4971</v>
      </c>
      <c r="I33" s="29">
        <v>4919</v>
      </c>
      <c r="J33" s="29">
        <v>4867</v>
      </c>
      <c r="K33" s="29">
        <v>4655</v>
      </c>
      <c r="L33" s="29">
        <v>4549</v>
      </c>
      <c r="M33" s="29">
        <v>4277</v>
      </c>
      <c r="N33" s="29">
        <v>4106</v>
      </c>
      <c r="O33" s="29">
        <v>4060</v>
      </c>
      <c r="P33" s="29">
        <v>3949</v>
      </c>
      <c r="Q33" s="29">
        <v>3772</v>
      </c>
      <c r="R33" s="29">
        <v>3581</v>
      </c>
      <c r="S33" s="29">
        <v>3446</v>
      </c>
      <c r="T33" s="29">
        <v>3204</v>
      </c>
      <c r="U33" s="29">
        <v>2930</v>
      </c>
      <c r="V33" s="29">
        <v>2772</v>
      </c>
      <c r="W33" s="29">
        <v>2654</v>
      </c>
      <c r="X33" s="29">
        <v>2468</v>
      </c>
      <c r="Y33" s="29">
        <v>1860</v>
      </c>
      <c r="Z33" s="29">
        <v>1546</v>
      </c>
      <c r="AA33" s="29">
        <v>1502</v>
      </c>
      <c r="AB33" s="29">
        <v>1275</v>
      </c>
      <c r="AC33" s="29">
        <v>932</v>
      </c>
      <c r="AD33" s="29">
        <v>762</v>
      </c>
      <c r="AE33" s="29">
        <v>570</v>
      </c>
      <c r="AF33" s="28"/>
      <c r="AG33" s="30">
        <v>570</v>
      </c>
      <c r="AH33" s="32">
        <v>981</v>
      </c>
      <c r="AI33" s="33">
        <v>1039</v>
      </c>
      <c r="AJ33" s="33">
        <v>1291</v>
      </c>
      <c r="AK33" s="33">
        <v>1506</v>
      </c>
      <c r="AL33" s="33">
        <v>1829</v>
      </c>
      <c r="AM33" s="33">
        <v>2008</v>
      </c>
      <c r="AN33" s="33">
        <v>2295</v>
      </c>
      <c r="AO33" s="33">
        <v>2546</v>
      </c>
      <c r="AP33" s="34">
        <v>2761</v>
      </c>
      <c r="AQ33" s="32">
        <v>1150</v>
      </c>
      <c r="AR33" s="33">
        <v>1245</v>
      </c>
      <c r="AS33" s="33">
        <v>1460</v>
      </c>
      <c r="AT33" s="34">
        <v>1891</v>
      </c>
    </row>
    <row r="34" spans="1:46" ht="19.5" thickBot="1" x14ac:dyDescent="0.3">
      <c r="A34" s="24" t="s">
        <v>30</v>
      </c>
      <c r="B34" s="25">
        <v>105</v>
      </c>
      <c r="C34" s="26">
        <v>11</v>
      </c>
      <c r="D34" s="94">
        <v>5925</v>
      </c>
      <c r="E34" s="37">
        <v>5779</v>
      </c>
      <c r="F34" s="37">
        <v>5632</v>
      </c>
      <c r="G34" s="37">
        <v>5483</v>
      </c>
      <c r="H34" s="37">
        <v>5382</v>
      </c>
      <c r="I34" s="37">
        <v>5332</v>
      </c>
      <c r="J34" s="37">
        <v>5281</v>
      </c>
      <c r="K34" s="37">
        <v>5075</v>
      </c>
      <c r="L34" s="37">
        <v>4971</v>
      </c>
      <c r="M34" s="37">
        <v>4709</v>
      </c>
      <c r="N34" s="37">
        <v>4549</v>
      </c>
      <c r="O34" s="37">
        <v>4496</v>
      </c>
      <c r="P34" s="37">
        <v>4382</v>
      </c>
      <c r="Q34" s="37">
        <v>4219</v>
      </c>
      <c r="R34" s="37">
        <v>4060</v>
      </c>
      <c r="S34" s="37">
        <v>3895</v>
      </c>
      <c r="T34" s="37">
        <v>3644</v>
      </c>
      <c r="U34" s="37">
        <v>3446</v>
      </c>
      <c r="V34" s="37">
        <v>3269</v>
      </c>
      <c r="W34" s="37">
        <v>3135</v>
      </c>
      <c r="X34" s="37">
        <v>2930</v>
      </c>
      <c r="Y34" s="37">
        <v>2347</v>
      </c>
      <c r="Z34" s="37">
        <v>2062</v>
      </c>
      <c r="AA34" s="37">
        <v>2010</v>
      </c>
      <c r="AB34" s="37">
        <v>1760</v>
      </c>
      <c r="AC34" s="37">
        <v>1364</v>
      </c>
      <c r="AD34" s="37">
        <v>1222</v>
      </c>
      <c r="AE34" s="37">
        <v>690</v>
      </c>
      <c r="AF34" s="37">
        <v>570</v>
      </c>
      <c r="AG34" s="38"/>
      <c r="AH34" s="32">
        <v>888</v>
      </c>
      <c r="AI34" s="33">
        <v>946</v>
      </c>
      <c r="AJ34" s="33">
        <v>1198</v>
      </c>
      <c r="AK34" s="33">
        <v>1413</v>
      </c>
      <c r="AL34" s="33">
        <v>1736</v>
      </c>
      <c r="AM34" s="33">
        <v>1915</v>
      </c>
      <c r="AN34" s="33">
        <v>2202</v>
      </c>
      <c r="AO34" s="33">
        <v>2453</v>
      </c>
      <c r="AP34" s="34">
        <v>2668</v>
      </c>
      <c r="AQ34" s="32">
        <v>893</v>
      </c>
      <c r="AR34" s="33">
        <v>988</v>
      </c>
      <c r="AS34" s="33">
        <v>1203</v>
      </c>
      <c r="AT34" s="34">
        <v>1634</v>
      </c>
    </row>
    <row r="35" spans="1:46" ht="18.75" x14ac:dyDescent="0.25">
      <c r="A35" s="24" t="s">
        <v>31</v>
      </c>
      <c r="B35" s="25">
        <v>112</v>
      </c>
      <c r="C35" s="26"/>
      <c r="D35" s="39">
        <v>6060</v>
      </c>
      <c r="E35" s="42">
        <v>6060</v>
      </c>
      <c r="F35" s="42">
        <v>6060</v>
      </c>
      <c r="G35" s="42">
        <v>5967</v>
      </c>
      <c r="H35" s="42">
        <v>5868</v>
      </c>
      <c r="I35" s="42">
        <v>5818</v>
      </c>
      <c r="J35" s="42">
        <v>5767</v>
      </c>
      <c r="K35" s="42">
        <v>5565</v>
      </c>
      <c r="L35" s="42">
        <v>5462</v>
      </c>
      <c r="M35" s="42">
        <v>5202</v>
      </c>
      <c r="N35" s="42">
        <v>5044</v>
      </c>
      <c r="O35" s="42">
        <v>4990</v>
      </c>
      <c r="P35" s="42">
        <v>4884</v>
      </c>
      <c r="Q35" s="42">
        <v>4717</v>
      </c>
      <c r="R35" s="42">
        <v>4554</v>
      </c>
      <c r="S35" s="42">
        <v>4395</v>
      </c>
      <c r="T35" s="42">
        <v>4169</v>
      </c>
      <c r="U35" s="42">
        <v>3916</v>
      </c>
      <c r="V35" s="42">
        <v>3781</v>
      </c>
      <c r="W35" s="42">
        <v>3667</v>
      </c>
      <c r="X35" s="42">
        <v>3470</v>
      </c>
      <c r="Y35" s="42">
        <v>2862</v>
      </c>
      <c r="Z35" s="42">
        <v>2548</v>
      </c>
      <c r="AA35" s="42">
        <v>2502</v>
      </c>
      <c r="AB35" s="42">
        <v>2245</v>
      </c>
      <c r="AC35" s="42">
        <v>1837</v>
      </c>
      <c r="AD35" s="42">
        <v>1699</v>
      </c>
      <c r="AE35" s="42">
        <v>1439</v>
      </c>
      <c r="AF35" s="42">
        <v>981</v>
      </c>
      <c r="AG35" s="42">
        <v>888</v>
      </c>
      <c r="AH35" s="41"/>
      <c r="AI35" s="33">
        <v>344</v>
      </c>
      <c r="AJ35" s="33">
        <v>501</v>
      </c>
      <c r="AK35" s="33">
        <v>717</v>
      </c>
      <c r="AL35" s="33">
        <v>1039</v>
      </c>
      <c r="AM35" s="33">
        <v>1218</v>
      </c>
      <c r="AN35" s="33">
        <v>1506</v>
      </c>
      <c r="AO35" s="33">
        <v>1757</v>
      </c>
      <c r="AP35" s="34">
        <v>1972</v>
      </c>
      <c r="AQ35" s="32"/>
      <c r="AR35" s="33"/>
      <c r="AS35" s="33"/>
      <c r="AT35" s="34"/>
    </row>
    <row r="36" spans="1:46" ht="18.75" x14ac:dyDescent="0.25">
      <c r="A36" s="24" t="s">
        <v>32</v>
      </c>
      <c r="B36" s="25">
        <v>119</v>
      </c>
      <c r="C36" s="26"/>
      <c r="D36" s="39">
        <v>6060</v>
      </c>
      <c r="E36" s="42">
        <v>6060</v>
      </c>
      <c r="F36" s="42">
        <v>6060</v>
      </c>
      <c r="G36" s="42">
        <v>6025</v>
      </c>
      <c r="H36" s="42">
        <v>5926</v>
      </c>
      <c r="I36" s="42">
        <v>5876</v>
      </c>
      <c r="J36" s="42">
        <v>5825</v>
      </c>
      <c r="K36" s="42">
        <v>5623</v>
      </c>
      <c r="L36" s="42">
        <v>5520</v>
      </c>
      <c r="M36" s="42">
        <v>5260</v>
      </c>
      <c r="N36" s="42">
        <v>5102</v>
      </c>
      <c r="O36" s="42">
        <v>5048</v>
      </c>
      <c r="P36" s="42">
        <v>4942</v>
      </c>
      <c r="Q36" s="42">
        <v>4775</v>
      </c>
      <c r="R36" s="42">
        <v>4612</v>
      </c>
      <c r="S36" s="42">
        <v>4453</v>
      </c>
      <c r="T36" s="42">
        <v>4227</v>
      </c>
      <c r="U36" s="42">
        <v>3974</v>
      </c>
      <c r="V36" s="42">
        <v>3839</v>
      </c>
      <c r="W36" s="42">
        <v>3725</v>
      </c>
      <c r="X36" s="42">
        <v>3528</v>
      </c>
      <c r="Y36" s="42">
        <v>2920</v>
      </c>
      <c r="Z36" s="42">
        <v>2606</v>
      </c>
      <c r="AA36" s="42">
        <v>2560</v>
      </c>
      <c r="AB36" s="42">
        <v>2303</v>
      </c>
      <c r="AC36" s="42">
        <v>1895</v>
      </c>
      <c r="AD36" s="42">
        <v>1757</v>
      </c>
      <c r="AE36" s="42">
        <v>1497</v>
      </c>
      <c r="AF36" s="42">
        <v>1039</v>
      </c>
      <c r="AG36" s="42">
        <v>946</v>
      </c>
      <c r="AH36" s="29">
        <v>344</v>
      </c>
      <c r="AI36" s="41"/>
      <c r="AJ36" s="33">
        <v>344</v>
      </c>
      <c r="AK36" s="33">
        <v>466</v>
      </c>
      <c r="AL36" s="33">
        <v>788</v>
      </c>
      <c r="AM36" s="33">
        <v>967</v>
      </c>
      <c r="AN36" s="33">
        <v>1254</v>
      </c>
      <c r="AO36" s="33">
        <v>1506</v>
      </c>
      <c r="AP36" s="34">
        <v>1721</v>
      </c>
      <c r="AQ36" s="32"/>
      <c r="AR36" s="33"/>
      <c r="AS36" s="33"/>
      <c r="AT36" s="34"/>
    </row>
    <row r="37" spans="1:46" ht="18.75" x14ac:dyDescent="0.25">
      <c r="A37" s="24" t="s">
        <v>33</v>
      </c>
      <c r="B37" s="25">
        <v>126</v>
      </c>
      <c r="C37" s="26"/>
      <c r="D37" s="39">
        <v>6060</v>
      </c>
      <c r="E37" s="42">
        <v>6060</v>
      </c>
      <c r="F37" s="42">
        <v>6060</v>
      </c>
      <c r="G37" s="42">
        <v>6060</v>
      </c>
      <c r="H37" s="42">
        <v>6060</v>
      </c>
      <c r="I37" s="42">
        <v>6060</v>
      </c>
      <c r="J37" s="42">
        <v>6060</v>
      </c>
      <c r="K37" s="42">
        <v>5875</v>
      </c>
      <c r="L37" s="42">
        <v>5772</v>
      </c>
      <c r="M37" s="42">
        <v>5512</v>
      </c>
      <c r="N37" s="42">
        <v>5354</v>
      </c>
      <c r="O37" s="42">
        <v>5300</v>
      </c>
      <c r="P37" s="42">
        <v>5194</v>
      </c>
      <c r="Q37" s="42">
        <v>5027</v>
      </c>
      <c r="R37" s="42">
        <v>4864</v>
      </c>
      <c r="S37" s="42">
        <v>4705</v>
      </c>
      <c r="T37" s="42">
        <v>4479</v>
      </c>
      <c r="U37" s="42">
        <v>4226</v>
      </c>
      <c r="V37" s="42">
        <v>4091</v>
      </c>
      <c r="W37" s="42">
        <v>3977</v>
      </c>
      <c r="X37" s="42">
        <v>3780</v>
      </c>
      <c r="Y37" s="42">
        <v>3172</v>
      </c>
      <c r="Z37" s="42">
        <v>2858</v>
      </c>
      <c r="AA37" s="42">
        <v>2812</v>
      </c>
      <c r="AB37" s="42">
        <v>2555</v>
      </c>
      <c r="AC37" s="42">
        <v>2147</v>
      </c>
      <c r="AD37" s="42">
        <v>2009</v>
      </c>
      <c r="AE37" s="42">
        <v>1749</v>
      </c>
      <c r="AF37" s="42">
        <v>1291</v>
      </c>
      <c r="AG37" s="42">
        <v>1198</v>
      </c>
      <c r="AH37" s="29">
        <v>501</v>
      </c>
      <c r="AI37" s="29">
        <v>344</v>
      </c>
      <c r="AJ37" s="41"/>
      <c r="AK37" s="33">
        <v>340</v>
      </c>
      <c r="AL37" s="33">
        <v>537</v>
      </c>
      <c r="AM37" s="33">
        <v>717</v>
      </c>
      <c r="AN37" s="33">
        <v>1003</v>
      </c>
      <c r="AO37" s="33">
        <v>1254</v>
      </c>
      <c r="AP37" s="34">
        <v>1469</v>
      </c>
      <c r="AQ37" s="32"/>
      <c r="AR37" s="33"/>
      <c r="AS37" s="33"/>
      <c r="AT37" s="34"/>
    </row>
    <row r="38" spans="1:46" ht="18.75" x14ac:dyDescent="0.25">
      <c r="A38" s="24" t="s">
        <v>34</v>
      </c>
      <c r="B38" s="25">
        <v>132</v>
      </c>
      <c r="C38" s="26"/>
      <c r="D38" s="39">
        <v>6060</v>
      </c>
      <c r="E38" s="42">
        <v>6060</v>
      </c>
      <c r="F38" s="42">
        <v>6060</v>
      </c>
      <c r="G38" s="42">
        <v>6060</v>
      </c>
      <c r="H38" s="42">
        <v>6060</v>
      </c>
      <c r="I38" s="42">
        <v>6060</v>
      </c>
      <c r="J38" s="42">
        <v>6060</v>
      </c>
      <c r="K38" s="42">
        <v>6060</v>
      </c>
      <c r="L38" s="42">
        <v>5987</v>
      </c>
      <c r="M38" s="42">
        <v>5727</v>
      </c>
      <c r="N38" s="42">
        <v>5569</v>
      </c>
      <c r="O38" s="42">
        <v>5515</v>
      </c>
      <c r="P38" s="42">
        <v>5409</v>
      </c>
      <c r="Q38" s="42">
        <v>5242</v>
      </c>
      <c r="R38" s="42">
        <v>5079</v>
      </c>
      <c r="S38" s="42">
        <v>4920</v>
      </c>
      <c r="T38" s="42">
        <v>4694</v>
      </c>
      <c r="U38" s="42">
        <v>4441</v>
      </c>
      <c r="V38" s="42">
        <v>4306</v>
      </c>
      <c r="W38" s="42">
        <v>4192</v>
      </c>
      <c r="X38" s="42">
        <v>3995</v>
      </c>
      <c r="Y38" s="42">
        <v>3387</v>
      </c>
      <c r="Z38" s="42">
        <v>3073</v>
      </c>
      <c r="AA38" s="42">
        <v>3027</v>
      </c>
      <c r="AB38" s="42">
        <v>2770</v>
      </c>
      <c r="AC38" s="42">
        <v>2362</v>
      </c>
      <c r="AD38" s="42">
        <v>2224</v>
      </c>
      <c r="AE38" s="42">
        <v>1964</v>
      </c>
      <c r="AF38" s="42">
        <v>1506</v>
      </c>
      <c r="AG38" s="42">
        <v>1413</v>
      </c>
      <c r="AH38" s="29">
        <v>717</v>
      </c>
      <c r="AI38" s="29">
        <v>466</v>
      </c>
      <c r="AJ38" s="29">
        <v>340</v>
      </c>
      <c r="AK38" s="41"/>
      <c r="AL38" s="33">
        <v>353</v>
      </c>
      <c r="AM38" s="33">
        <v>501</v>
      </c>
      <c r="AN38" s="33">
        <v>788</v>
      </c>
      <c r="AO38" s="33">
        <v>1039</v>
      </c>
      <c r="AP38" s="34">
        <v>1254</v>
      </c>
      <c r="AQ38" s="32"/>
      <c r="AR38" s="33"/>
      <c r="AS38" s="33"/>
      <c r="AT38" s="34"/>
    </row>
    <row r="39" spans="1:46" ht="18.75" x14ac:dyDescent="0.25">
      <c r="A39" s="24" t="s">
        <v>35</v>
      </c>
      <c r="B39" s="25">
        <v>141</v>
      </c>
      <c r="C39" s="26"/>
      <c r="D39" s="39">
        <v>6060</v>
      </c>
      <c r="E39" s="42">
        <v>6060</v>
      </c>
      <c r="F39" s="42">
        <v>6060</v>
      </c>
      <c r="G39" s="42">
        <v>6060</v>
      </c>
      <c r="H39" s="42">
        <v>6060</v>
      </c>
      <c r="I39" s="42">
        <v>6060</v>
      </c>
      <c r="J39" s="42">
        <v>6060</v>
      </c>
      <c r="K39" s="42">
        <v>6060</v>
      </c>
      <c r="L39" s="42">
        <v>6060</v>
      </c>
      <c r="M39" s="42">
        <v>6050</v>
      </c>
      <c r="N39" s="42">
        <v>5892</v>
      </c>
      <c r="O39" s="42">
        <v>5838</v>
      </c>
      <c r="P39" s="42">
        <v>5732</v>
      </c>
      <c r="Q39" s="42">
        <v>5565</v>
      </c>
      <c r="R39" s="42">
        <v>5402</v>
      </c>
      <c r="S39" s="42">
        <v>5243</v>
      </c>
      <c r="T39" s="42">
        <v>5017</v>
      </c>
      <c r="U39" s="42">
        <v>4764</v>
      </c>
      <c r="V39" s="42">
        <v>4629</v>
      </c>
      <c r="W39" s="42">
        <v>4515</v>
      </c>
      <c r="X39" s="42">
        <v>4318</v>
      </c>
      <c r="Y39" s="42">
        <v>3710</v>
      </c>
      <c r="Z39" s="42">
        <v>3396</v>
      </c>
      <c r="AA39" s="42">
        <v>3350</v>
      </c>
      <c r="AB39" s="42">
        <v>3093</v>
      </c>
      <c r="AC39" s="42">
        <v>2685</v>
      </c>
      <c r="AD39" s="42">
        <v>2547</v>
      </c>
      <c r="AE39" s="42">
        <v>2287</v>
      </c>
      <c r="AF39" s="42">
        <v>1829</v>
      </c>
      <c r="AG39" s="42">
        <v>1736</v>
      </c>
      <c r="AH39" s="29">
        <v>1039</v>
      </c>
      <c r="AI39" s="29">
        <v>788</v>
      </c>
      <c r="AJ39" s="29">
        <v>537</v>
      </c>
      <c r="AK39" s="29">
        <v>353</v>
      </c>
      <c r="AL39" s="41"/>
      <c r="AM39" s="33">
        <v>335</v>
      </c>
      <c r="AN39" s="33">
        <v>466</v>
      </c>
      <c r="AO39" s="33">
        <v>717</v>
      </c>
      <c r="AP39" s="34">
        <v>932</v>
      </c>
      <c r="AQ39" s="32"/>
      <c r="AR39" s="33"/>
      <c r="AS39" s="33"/>
      <c r="AT39" s="34"/>
    </row>
    <row r="40" spans="1:46" ht="18.75" x14ac:dyDescent="0.25">
      <c r="A40" s="24" t="s">
        <v>36</v>
      </c>
      <c r="B40" s="25">
        <v>146</v>
      </c>
      <c r="C40" s="26"/>
      <c r="D40" s="39">
        <v>6060</v>
      </c>
      <c r="E40" s="42">
        <v>6060</v>
      </c>
      <c r="F40" s="42">
        <v>6060</v>
      </c>
      <c r="G40" s="42">
        <v>6060</v>
      </c>
      <c r="H40" s="42">
        <v>6060</v>
      </c>
      <c r="I40" s="42">
        <v>6060</v>
      </c>
      <c r="J40" s="42">
        <v>6060</v>
      </c>
      <c r="K40" s="42">
        <v>6060</v>
      </c>
      <c r="L40" s="42">
        <v>6060</v>
      </c>
      <c r="M40" s="42">
        <v>6060</v>
      </c>
      <c r="N40" s="42">
        <v>6060</v>
      </c>
      <c r="O40" s="42">
        <v>6017</v>
      </c>
      <c r="P40" s="42">
        <v>5911</v>
      </c>
      <c r="Q40" s="42">
        <v>5744</v>
      </c>
      <c r="R40" s="42">
        <v>5581</v>
      </c>
      <c r="S40" s="42">
        <v>5422</v>
      </c>
      <c r="T40" s="42">
        <v>5196</v>
      </c>
      <c r="U40" s="42">
        <v>4943</v>
      </c>
      <c r="V40" s="42">
        <v>4808</v>
      </c>
      <c r="W40" s="42">
        <v>4694</v>
      </c>
      <c r="X40" s="42">
        <v>4497</v>
      </c>
      <c r="Y40" s="42">
        <v>3889</v>
      </c>
      <c r="Z40" s="42">
        <v>3575</v>
      </c>
      <c r="AA40" s="42">
        <v>3529</v>
      </c>
      <c r="AB40" s="42">
        <v>3272</v>
      </c>
      <c r="AC40" s="42">
        <v>2864</v>
      </c>
      <c r="AD40" s="42">
        <v>2726</v>
      </c>
      <c r="AE40" s="42">
        <v>2466</v>
      </c>
      <c r="AF40" s="42">
        <v>2008</v>
      </c>
      <c r="AG40" s="42">
        <v>1915</v>
      </c>
      <c r="AH40" s="29">
        <v>1218</v>
      </c>
      <c r="AI40" s="29">
        <v>967</v>
      </c>
      <c r="AJ40" s="29">
        <v>717</v>
      </c>
      <c r="AK40" s="29">
        <v>501</v>
      </c>
      <c r="AL40" s="29">
        <v>335</v>
      </c>
      <c r="AM40" s="41"/>
      <c r="AN40" s="33">
        <v>348</v>
      </c>
      <c r="AO40" s="33">
        <v>537</v>
      </c>
      <c r="AP40" s="34">
        <v>752</v>
      </c>
      <c r="AQ40" s="32"/>
      <c r="AR40" s="33"/>
      <c r="AS40" s="33"/>
      <c r="AT40" s="34"/>
    </row>
    <row r="41" spans="1:46" ht="18.75" x14ac:dyDescent="0.25">
      <c r="A41" s="24" t="s">
        <v>37</v>
      </c>
      <c r="B41" s="25">
        <v>154</v>
      </c>
      <c r="C41" s="26"/>
      <c r="D41" s="39">
        <v>6060</v>
      </c>
      <c r="E41" s="42">
        <v>6060</v>
      </c>
      <c r="F41" s="42">
        <v>6060</v>
      </c>
      <c r="G41" s="42">
        <v>6060</v>
      </c>
      <c r="H41" s="42">
        <v>6060</v>
      </c>
      <c r="I41" s="42">
        <v>6060</v>
      </c>
      <c r="J41" s="42">
        <v>6060</v>
      </c>
      <c r="K41" s="42">
        <v>6060</v>
      </c>
      <c r="L41" s="42">
        <v>6060</v>
      </c>
      <c r="M41" s="42">
        <v>6060</v>
      </c>
      <c r="N41" s="42">
        <v>6060</v>
      </c>
      <c r="O41" s="42">
        <v>6060</v>
      </c>
      <c r="P41" s="42">
        <v>6060</v>
      </c>
      <c r="Q41" s="42">
        <v>6031</v>
      </c>
      <c r="R41" s="42">
        <v>5868</v>
      </c>
      <c r="S41" s="42">
        <v>5709</v>
      </c>
      <c r="T41" s="42">
        <v>5483</v>
      </c>
      <c r="U41" s="42">
        <v>5230</v>
      </c>
      <c r="V41" s="42">
        <v>5095</v>
      </c>
      <c r="W41" s="42">
        <v>4981</v>
      </c>
      <c r="X41" s="42">
        <v>4784</v>
      </c>
      <c r="Y41" s="42">
        <v>4176</v>
      </c>
      <c r="Z41" s="42">
        <v>3862</v>
      </c>
      <c r="AA41" s="42">
        <v>3816</v>
      </c>
      <c r="AB41" s="42">
        <v>3559</v>
      </c>
      <c r="AC41" s="42">
        <v>3151</v>
      </c>
      <c r="AD41" s="42">
        <v>3013</v>
      </c>
      <c r="AE41" s="42">
        <v>2753</v>
      </c>
      <c r="AF41" s="42">
        <v>2295</v>
      </c>
      <c r="AG41" s="42">
        <v>2202</v>
      </c>
      <c r="AH41" s="29">
        <v>1506</v>
      </c>
      <c r="AI41" s="29">
        <v>1254</v>
      </c>
      <c r="AJ41" s="29">
        <v>1003</v>
      </c>
      <c r="AK41" s="29">
        <v>788</v>
      </c>
      <c r="AL41" s="29">
        <v>466</v>
      </c>
      <c r="AM41" s="29">
        <v>348</v>
      </c>
      <c r="AN41" s="41"/>
      <c r="AO41" s="33">
        <v>344</v>
      </c>
      <c r="AP41" s="34">
        <v>466</v>
      </c>
      <c r="AQ41" s="32"/>
      <c r="AR41" s="33"/>
      <c r="AS41" s="33"/>
      <c r="AT41" s="34"/>
    </row>
    <row r="42" spans="1:46" ht="18.75" x14ac:dyDescent="0.25">
      <c r="A42" s="24" t="s">
        <v>38</v>
      </c>
      <c r="B42" s="25">
        <v>161</v>
      </c>
      <c r="C42" s="26"/>
      <c r="D42" s="39">
        <v>6060</v>
      </c>
      <c r="E42" s="42">
        <v>6060</v>
      </c>
      <c r="F42" s="42">
        <v>6060</v>
      </c>
      <c r="G42" s="42">
        <v>6060</v>
      </c>
      <c r="H42" s="42">
        <v>6060</v>
      </c>
      <c r="I42" s="42">
        <v>6060</v>
      </c>
      <c r="J42" s="42">
        <v>6060</v>
      </c>
      <c r="K42" s="42">
        <v>6060</v>
      </c>
      <c r="L42" s="42">
        <v>6060</v>
      </c>
      <c r="M42" s="42">
        <v>6060</v>
      </c>
      <c r="N42" s="42">
        <v>6060</v>
      </c>
      <c r="O42" s="42">
        <v>6060</v>
      </c>
      <c r="P42" s="42">
        <v>6060</v>
      </c>
      <c r="Q42" s="42">
        <v>6060</v>
      </c>
      <c r="R42" s="42">
        <v>6060</v>
      </c>
      <c r="S42" s="42">
        <v>5960</v>
      </c>
      <c r="T42" s="42">
        <v>5734</v>
      </c>
      <c r="U42" s="42">
        <v>5481</v>
      </c>
      <c r="V42" s="42">
        <v>5346</v>
      </c>
      <c r="W42" s="42">
        <v>5232</v>
      </c>
      <c r="X42" s="42">
        <v>5035</v>
      </c>
      <c r="Y42" s="42">
        <v>4427</v>
      </c>
      <c r="Z42" s="42">
        <v>4113</v>
      </c>
      <c r="AA42" s="42">
        <v>4067</v>
      </c>
      <c r="AB42" s="42">
        <v>3810</v>
      </c>
      <c r="AC42" s="42">
        <v>3402</v>
      </c>
      <c r="AD42" s="42">
        <v>3264</v>
      </c>
      <c r="AE42" s="42">
        <v>3004</v>
      </c>
      <c r="AF42" s="42">
        <v>2546</v>
      </c>
      <c r="AG42" s="42">
        <v>2453</v>
      </c>
      <c r="AH42" s="29">
        <v>1757</v>
      </c>
      <c r="AI42" s="29">
        <v>1506</v>
      </c>
      <c r="AJ42" s="29">
        <v>1254</v>
      </c>
      <c r="AK42" s="29">
        <v>1039</v>
      </c>
      <c r="AL42" s="29">
        <v>717</v>
      </c>
      <c r="AM42" s="29">
        <v>537</v>
      </c>
      <c r="AN42" s="29">
        <v>344</v>
      </c>
      <c r="AO42" s="41"/>
      <c r="AP42" s="34">
        <v>340</v>
      </c>
      <c r="AQ42" s="32"/>
      <c r="AR42" s="33"/>
      <c r="AS42" s="33"/>
      <c r="AT42" s="34"/>
    </row>
    <row r="43" spans="1:46" ht="19.5" thickBot="1" x14ac:dyDescent="0.3">
      <c r="A43" s="24" t="s">
        <v>39</v>
      </c>
      <c r="B43" s="25">
        <v>167</v>
      </c>
      <c r="C43" s="26"/>
      <c r="D43" s="94">
        <v>6060</v>
      </c>
      <c r="E43" s="95">
        <v>6060</v>
      </c>
      <c r="F43" s="95">
        <v>6060</v>
      </c>
      <c r="G43" s="95">
        <v>6060</v>
      </c>
      <c r="H43" s="95">
        <v>6060</v>
      </c>
      <c r="I43" s="95">
        <v>6060</v>
      </c>
      <c r="J43" s="95">
        <v>6060</v>
      </c>
      <c r="K43" s="95">
        <v>6060</v>
      </c>
      <c r="L43" s="95">
        <v>6060</v>
      </c>
      <c r="M43" s="95">
        <v>6060</v>
      </c>
      <c r="N43" s="95">
        <v>6060</v>
      </c>
      <c r="O43" s="95">
        <v>6060</v>
      </c>
      <c r="P43" s="95">
        <v>6060</v>
      </c>
      <c r="Q43" s="95">
        <v>6060</v>
      </c>
      <c r="R43" s="95">
        <v>6060</v>
      </c>
      <c r="S43" s="95">
        <v>6060</v>
      </c>
      <c r="T43" s="95">
        <v>5949</v>
      </c>
      <c r="U43" s="95">
        <v>5696</v>
      </c>
      <c r="V43" s="95">
        <v>5561</v>
      </c>
      <c r="W43" s="95">
        <v>5447</v>
      </c>
      <c r="X43" s="95">
        <v>5250</v>
      </c>
      <c r="Y43" s="95">
        <v>4642</v>
      </c>
      <c r="Z43" s="95">
        <v>4328</v>
      </c>
      <c r="AA43" s="95">
        <v>4282</v>
      </c>
      <c r="AB43" s="95">
        <v>4025</v>
      </c>
      <c r="AC43" s="95">
        <v>3617</v>
      </c>
      <c r="AD43" s="95">
        <v>3479</v>
      </c>
      <c r="AE43" s="95">
        <v>3219</v>
      </c>
      <c r="AF43" s="95">
        <v>2761</v>
      </c>
      <c r="AG43" s="95">
        <v>2668</v>
      </c>
      <c r="AH43" s="37">
        <v>1972</v>
      </c>
      <c r="AI43" s="37">
        <v>1721</v>
      </c>
      <c r="AJ43" s="37">
        <v>1469</v>
      </c>
      <c r="AK43" s="37">
        <v>1254</v>
      </c>
      <c r="AL43" s="37">
        <v>932</v>
      </c>
      <c r="AM43" s="37">
        <v>752</v>
      </c>
      <c r="AN43" s="37">
        <v>466</v>
      </c>
      <c r="AO43" s="37">
        <v>340</v>
      </c>
      <c r="AP43" s="48"/>
      <c r="AQ43" s="32"/>
      <c r="AR43" s="33"/>
      <c r="AS43" s="33"/>
      <c r="AT43" s="34"/>
    </row>
    <row r="44" spans="1:46" ht="18.75" x14ac:dyDescent="0.25">
      <c r="A44" s="24" t="s">
        <v>40</v>
      </c>
      <c r="B44" s="25">
        <v>112</v>
      </c>
      <c r="C44" s="26"/>
      <c r="D44" s="39">
        <v>6060</v>
      </c>
      <c r="E44" s="42">
        <v>6060</v>
      </c>
      <c r="F44" s="42">
        <v>6060</v>
      </c>
      <c r="G44" s="42">
        <v>6060</v>
      </c>
      <c r="H44" s="42">
        <v>6016</v>
      </c>
      <c r="I44" s="42">
        <v>5967</v>
      </c>
      <c r="J44" s="42">
        <v>5918</v>
      </c>
      <c r="K44" s="42">
        <v>5717</v>
      </c>
      <c r="L44" s="42">
        <v>5616</v>
      </c>
      <c r="M44" s="42">
        <v>5358</v>
      </c>
      <c r="N44" s="42">
        <v>5202</v>
      </c>
      <c r="O44" s="42">
        <v>5149</v>
      </c>
      <c r="P44" s="42">
        <v>5044</v>
      </c>
      <c r="Q44" s="42">
        <v>4884</v>
      </c>
      <c r="R44" s="42">
        <v>4717</v>
      </c>
      <c r="S44" s="42">
        <v>4554</v>
      </c>
      <c r="T44" s="42">
        <v>4340</v>
      </c>
      <c r="U44" s="42">
        <v>4107</v>
      </c>
      <c r="V44" s="42">
        <v>3916</v>
      </c>
      <c r="W44" s="42">
        <v>3837</v>
      </c>
      <c r="X44" s="42">
        <v>3667</v>
      </c>
      <c r="Y44" s="42">
        <v>3047</v>
      </c>
      <c r="Z44" s="42">
        <v>2803</v>
      </c>
      <c r="AA44" s="42">
        <v>2740</v>
      </c>
      <c r="AB44" s="42">
        <v>2397</v>
      </c>
      <c r="AC44" s="42">
        <v>2095</v>
      </c>
      <c r="AD44" s="42">
        <v>1837</v>
      </c>
      <c r="AE44" s="42">
        <v>1474</v>
      </c>
      <c r="AF44" s="42">
        <v>1150</v>
      </c>
      <c r="AG44" s="42">
        <v>893</v>
      </c>
      <c r="AH44" s="93"/>
      <c r="AI44" s="93"/>
      <c r="AJ44" s="93"/>
      <c r="AK44" s="93"/>
      <c r="AL44" s="93"/>
      <c r="AM44" s="93"/>
      <c r="AN44" s="93"/>
      <c r="AO44" s="93"/>
      <c r="AP44" s="93"/>
      <c r="AQ44" s="41"/>
      <c r="AR44" s="33">
        <v>393</v>
      </c>
      <c r="AS44" s="33">
        <v>608</v>
      </c>
      <c r="AT44" s="34">
        <v>1039</v>
      </c>
    </row>
    <row r="45" spans="1:46" ht="18.75" x14ac:dyDescent="0.25">
      <c r="A45" s="24" t="s">
        <v>41</v>
      </c>
      <c r="B45" s="25">
        <v>123</v>
      </c>
      <c r="C45" s="26"/>
      <c r="D45" s="32">
        <v>6060</v>
      </c>
      <c r="E45" s="32">
        <v>6060</v>
      </c>
      <c r="F45" s="32">
        <v>6060</v>
      </c>
      <c r="G45" s="32">
        <v>6060</v>
      </c>
      <c r="H45" s="32">
        <v>6060</v>
      </c>
      <c r="I45" s="32">
        <v>6060</v>
      </c>
      <c r="J45" s="32">
        <v>6013</v>
      </c>
      <c r="K45" s="32">
        <v>5812</v>
      </c>
      <c r="L45" s="32">
        <v>5711</v>
      </c>
      <c r="M45" s="32">
        <v>5453</v>
      </c>
      <c r="N45" s="32">
        <v>5297</v>
      </c>
      <c r="O45" s="32">
        <v>5244</v>
      </c>
      <c r="P45" s="32">
        <v>5139</v>
      </c>
      <c r="Q45" s="32">
        <v>4979</v>
      </c>
      <c r="R45" s="32">
        <v>4812</v>
      </c>
      <c r="S45" s="32">
        <v>4649</v>
      </c>
      <c r="T45" s="32">
        <v>4435</v>
      </c>
      <c r="U45" s="32">
        <v>4202</v>
      </c>
      <c r="V45" s="32">
        <v>4011</v>
      </c>
      <c r="W45" s="32">
        <v>3932</v>
      </c>
      <c r="X45" s="32">
        <v>3762</v>
      </c>
      <c r="Y45" s="32">
        <v>3142</v>
      </c>
      <c r="Z45" s="32">
        <v>2898</v>
      </c>
      <c r="AA45" s="32">
        <v>2835</v>
      </c>
      <c r="AB45" s="32">
        <v>2492</v>
      </c>
      <c r="AC45" s="32">
        <v>2190</v>
      </c>
      <c r="AD45" s="32">
        <v>1932</v>
      </c>
      <c r="AE45" s="32">
        <v>1599</v>
      </c>
      <c r="AF45" s="32">
        <v>1245</v>
      </c>
      <c r="AG45" s="32">
        <v>988</v>
      </c>
      <c r="AH45" s="33"/>
      <c r="AI45" s="33"/>
      <c r="AJ45" s="33"/>
      <c r="AK45" s="33"/>
      <c r="AL45" s="33"/>
      <c r="AM45" s="33"/>
      <c r="AN45" s="33"/>
      <c r="AO45" s="33"/>
      <c r="AP45" s="33"/>
      <c r="AQ45" s="29">
        <v>393</v>
      </c>
      <c r="AR45" s="41"/>
      <c r="AS45" s="33">
        <v>340</v>
      </c>
      <c r="AT45" s="34">
        <v>645</v>
      </c>
    </row>
    <row r="46" spans="1:46" ht="18.75" x14ac:dyDescent="0.25">
      <c r="A46" s="24" t="s">
        <v>42</v>
      </c>
      <c r="B46" s="25">
        <v>129</v>
      </c>
      <c r="C46" s="26"/>
      <c r="D46" s="32">
        <v>6060</v>
      </c>
      <c r="E46" s="32">
        <v>6060</v>
      </c>
      <c r="F46" s="32">
        <v>6060</v>
      </c>
      <c r="G46" s="32">
        <v>6060</v>
      </c>
      <c r="H46" s="32">
        <v>6060</v>
      </c>
      <c r="I46" s="32">
        <v>6060</v>
      </c>
      <c r="J46" s="32">
        <v>6060</v>
      </c>
      <c r="K46" s="32">
        <v>6027</v>
      </c>
      <c r="L46" s="32">
        <v>5926</v>
      </c>
      <c r="M46" s="32">
        <v>5668</v>
      </c>
      <c r="N46" s="32">
        <v>5512</v>
      </c>
      <c r="O46" s="32">
        <v>5459</v>
      </c>
      <c r="P46" s="32">
        <v>5354</v>
      </c>
      <c r="Q46" s="32">
        <v>5194</v>
      </c>
      <c r="R46" s="32">
        <v>5027</v>
      </c>
      <c r="S46" s="32">
        <v>4864</v>
      </c>
      <c r="T46" s="32">
        <v>4650</v>
      </c>
      <c r="U46" s="32">
        <v>4417</v>
      </c>
      <c r="V46" s="32">
        <v>4226</v>
      </c>
      <c r="W46" s="32">
        <v>4147</v>
      </c>
      <c r="X46" s="32">
        <v>3977</v>
      </c>
      <c r="Y46" s="32">
        <v>3357</v>
      </c>
      <c r="Z46" s="32">
        <v>3113</v>
      </c>
      <c r="AA46" s="32">
        <v>3050</v>
      </c>
      <c r="AB46" s="32">
        <v>2707</v>
      </c>
      <c r="AC46" s="32">
        <v>2405</v>
      </c>
      <c r="AD46" s="32">
        <v>2147</v>
      </c>
      <c r="AE46" s="32">
        <v>1920</v>
      </c>
      <c r="AF46" s="32">
        <v>1460</v>
      </c>
      <c r="AG46" s="32">
        <v>1203</v>
      </c>
      <c r="AH46" s="33"/>
      <c r="AI46" s="33"/>
      <c r="AJ46" s="33"/>
      <c r="AK46" s="33"/>
      <c r="AL46" s="33"/>
      <c r="AM46" s="33"/>
      <c r="AN46" s="33"/>
      <c r="AO46" s="33"/>
      <c r="AP46" s="33"/>
      <c r="AQ46" s="42">
        <v>608</v>
      </c>
      <c r="AR46" s="42">
        <v>340</v>
      </c>
      <c r="AS46" s="41"/>
      <c r="AT46" s="34">
        <v>430</v>
      </c>
    </row>
    <row r="47" spans="1:46" ht="19.5" thickBot="1" x14ac:dyDescent="0.3">
      <c r="A47" s="43" t="s">
        <v>43</v>
      </c>
      <c r="B47" s="44">
        <v>141</v>
      </c>
      <c r="C47" s="45"/>
      <c r="D47" s="46">
        <v>6060</v>
      </c>
      <c r="E47" s="46">
        <v>6060</v>
      </c>
      <c r="F47" s="46">
        <v>6060</v>
      </c>
      <c r="G47" s="46">
        <v>6060</v>
      </c>
      <c r="H47" s="46">
        <v>6060</v>
      </c>
      <c r="I47" s="46">
        <v>6060</v>
      </c>
      <c r="J47" s="46">
        <v>6060</v>
      </c>
      <c r="K47" s="46">
        <v>6060</v>
      </c>
      <c r="L47" s="46">
        <v>6060</v>
      </c>
      <c r="M47" s="46">
        <v>6060</v>
      </c>
      <c r="N47" s="46">
        <v>5943</v>
      </c>
      <c r="O47" s="46">
        <v>5890</v>
      </c>
      <c r="P47" s="46">
        <v>5785</v>
      </c>
      <c r="Q47" s="46">
        <v>5625</v>
      </c>
      <c r="R47" s="46">
        <v>5458</v>
      </c>
      <c r="S47" s="46">
        <v>5295</v>
      </c>
      <c r="T47" s="46">
        <v>5081</v>
      </c>
      <c r="U47" s="46">
        <v>4848</v>
      </c>
      <c r="V47" s="46">
        <v>4657</v>
      </c>
      <c r="W47" s="46">
        <v>4578</v>
      </c>
      <c r="X47" s="46">
        <v>4408</v>
      </c>
      <c r="Y47" s="46">
        <v>3788</v>
      </c>
      <c r="Z47" s="46">
        <v>3544</v>
      </c>
      <c r="AA47" s="46">
        <v>3481</v>
      </c>
      <c r="AB47" s="46">
        <v>3138</v>
      </c>
      <c r="AC47" s="46">
        <v>2836</v>
      </c>
      <c r="AD47" s="46">
        <v>2578</v>
      </c>
      <c r="AE47" s="46">
        <v>2351</v>
      </c>
      <c r="AF47" s="46">
        <v>1891</v>
      </c>
      <c r="AG47" s="46">
        <v>1634</v>
      </c>
      <c r="AH47" s="47"/>
      <c r="AI47" s="47"/>
      <c r="AJ47" s="47"/>
      <c r="AK47" s="47"/>
      <c r="AL47" s="47"/>
      <c r="AM47" s="47"/>
      <c r="AN47" s="47"/>
      <c r="AO47" s="47"/>
      <c r="AP47" s="47"/>
      <c r="AQ47" s="47">
        <v>1039</v>
      </c>
      <c r="AR47" s="47">
        <v>645</v>
      </c>
      <c r="AS47" s="47">
        <v>430</v>
      </c>
      <c r="AT47" s="48"/>
    </row>
  </sheetData>
  <pageMargins left="0.31496062992125984" right="0.31496062992125984" top="0.35433070866141736" bottom="0.35433070866141736" header="0.31496062992125984" footer="0.31496062992125984"/>
  <pageSetup paperSize="8" scale="4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T47"/>
  <sheetViews>
    <sheetView zoomScale="73" zoomScaleNormal="50" workbookViewId="0">
      <pane xSplit="1" topLeftCell="B1" activePane="topRight" state="frozen"/>
      <selection activeCell="AR39" sqref="AR39"/>
      <selection pane="topRight"/>
    </sheetView>
  </sheetViews>
  <sheetFormatPr defaultColWidth="9.140625" defaultRowHeight="15" x14ac:dyDescent="0.25"/>
  <cols>
    <col min="1" max="1" width="23.85546875" style="179" bestFit="1" customWidth="1"/>
    <col min="2" max="2" width="4.42578125" style="179" bestFit="1" customWidth="1"/>
    <col min="3" max="3" width="3.5703125" style="179" bestFit="1" customWidth="1"/>
    <col min="4" max="16384" width="9.140625" style="179"/>
  </cols>
  <sheetData>
    <row r="1" spans="1:46" ht="23.25" thickBot="1" x14ac:dyDescent="0.35">
      <c r="B1" s="180"/>
      <c r="C1" s="180"/>
      <c r="D1" s="180"/>
      <c r="E1" s="58" t="s">
        <v>94</v>
      </c>
      <c r="H1" s="58"/>
    </row>
    <row r="2" spans="1:46" ht="91.5" customHeight="1" x14ac:dyDescent="0.25">
      <c r="A2" s="1"/>
      <c r="B2" s="2" t="s">
        <v>0</v>
      </c>
      <c r="C2" s="3" t="s">
        <v>1</v>
      </c>
      <c r="D2" s="4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60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  <c r="T2" s="5" t="s">
        <v>17</v>
      </c>
      <c r="U2" s="5" t="s">
        <v>18</v>
      </c>
      <c r="V2" s="5" t="s">
        <v>19</v>
      </c>
      <c r="W2" s="5" t="s">
        <v>20</v>
      </c>
      <c r="X2" s="5" t="s">
        <v>21</v>
      </c>
      <c r="Y2" s="5" t="s">
        <v>22</v>
      </c>
      <c r="Z2" s="5" t="s">
        <v>23</v>
      </c>
      <c r="AA2" s="5" t="s">
        <v>24</v>
      </c>
      <c r="AB2" s="5" t="s">
        <v>25</v>
      </c>
      <c r="AC2" s="5" t="s">
        <v>26</v>
      </c>
      <c r="AD2" s="5" t="s">
        <v>27</v>
      </c>
      <c r="AE2" s="5" t="s">
        <v>28</v>
      </c>
      <c r="AF2" s="5" t="s">
        <v>29</v>
      </c>
      <c r="AG2" s="5" t="s">
        <v>30</v>
      </c>
      <c r="AH2" s="5" t="s">
        <v>31</v>
      </c>
      <c r="AI2" s="5" t="s">
        <v>32</v>
      </c>
      <c r="AJ2" s="5" t="s">
        <v>33</v>
      </c>
      <c r="AK2" s="5" t="s">
        <v>34</v>
      </c>
      <c r="AL2" s="5" t="s">
        <v>35</v>
      </c>
      <c r="AM2" s="5" t="s">
        <v>36</v>
      </c>
      <c r="AN2" s="5" t="s">
        <v>37</v>
      </c>
      <c r="AO2" s="5" t="s">
        <v>38</v>
      </c>
      <c r="AP2" s="5" t="s">
        <v>39</v>
      </c>
      <c r="AQ2" s="5" t="s">
        <v>40</v>
      </c>
      <c r="AR2" s="5" t="s">
        <v>41</v>
      </c>
      <c r="AS2" s="5" t="s">
        <v>42</v>
      </c>
      <c r="AT2" s="6" t="s">
        <v>43</v>
      </c>
    </row>
    <row r="3" spans="1:46" x14ac:dyDescent="0.25">
      <c r="A3" s="7" t="s">
        <v>0</v>
      </c>
      <c r="B3" s="8"/>
      <c r="C3" s="9"/>
      <c r="D3" s="10">
        <v>0</v>
      </c>
      <c r="E3" s="8">
        <v>3</v>
      </c>
      <c r="F3" s="8">
        <v>6</v>
      </c>
      <c r="G3" s="8">
        <v>9</v>
      </c>
      <c r="H3" s="8">
        <v>11</v>
      </c>
      <c r="I3" s="8">
        <v>12</v>
      </c>
      <c r="J3" s="8">
        <v>13</v>
      </c>
      <c r="K3" s="8">
        <v>17</v>
      </c>
      <c r="L3" s="8">
        <v>19</v>
      </c>
      <c r="M3" s="8">
        <v>24</v>
      </c>
      <c r="N3" s="8">
        <v>27</v>
      </c>
      <c r="O3" s="8">
        <v>28</v>
      </c>
      <c r="P3" s="8">
        <v>30</v>
      </c>
      <c r="Q3" s="8">
        <v>33</v>
      </c>
      <c r="R3" s="8">
        <v>36</v>
      </c>
      <c r="S3" s="8">
        <v>39</v>
      </c>
      <c r="T3" s="8">
        <v>43</v>
      </c>
      <c r="U3" s="8">
        <v>47</v>
      </c>
      <c r="V3" s="8">
        <v>50</v>
      </c>
      <c r="W3" s="8">
        <v>52</v>
      </c>
      <c r="X3" s="8">
        <v>55</v>
      </c>
      <c r="Y3" s="8">
        <v>65</v>
      </c>
      <c r="Z3" s="8">
        <v>69</v>
      </c>
      <c r="AA3" s="8">
        <v>70</v>
      </c>
      <c r="AB3" s="8">
        <v>75</v>
      </c>
      <c r="AC3" s="8">
        <v>81</v>
      </c>
      <c r="AD3" s="8">
        <v>84</v>
      </c>
      <c r="AE3" s="8">
        <v>89</v>
      </c>
      <c r="AF3" s="8">
        <v>97</v>
      </c>
      <c r="AG3" s="8">
        <v>105</v>
      </c>
      <c r="AH3" s="8">
        <v>112</v>
      </c>
      <c r="AI3" s="8">
        <v>119</v>
      </c>
      <c r="AJ3" s="8">
        <v>126</v>
      </c>
      <c r="AK3" s="8">
        <v>132</v>
      </c>
      <c r="AL3" s="8">
        <v>141</v>
      </c>
      <c r="AM3" s="8">
        <v>146</v>
      </c>
      <c r="AN3" s="8">
        <v>154</v>
      </c>
      <c r="AO3" s="8">
        <v>161</v>
      </c>
      <c r="AP3" s="8">
        <v>167</v>
      </c>
      <c r="AQ3" s="8">
        <v>112</v>
      </c>
      <c r="AR3" s="8">
        <v>123</v>
      </c>
      <c r="AS3" s="8">
        <v>129</v>
      </c>
      <c r="AT3" s="9">
        <v>141</v>
      </c>
    </row>
    <row r="4" spans="1:46" ht="15.75" thickBot="1" x14ac:dyDescent="0.3">
      <c r="A4" s="7" t="s">
        <v>1</v>
      </c>
      <c r="B4" s="8"/>
      <c r="C4" s="9"/>
      <c r="D4" s="11">
        <v>0</v>
      </c>
      <c r="E4" s="12">
        <v>1</v>
      </c>
      <c r="F4" s="12">
        <v>2</v>
      </c>
      <c r="G4" s="12">
        <v>2</v>
      </c>
      <c r="H4" s="12">
        <v>2</v>
      </c>
      <c r="I4" s="12">
        <v>2</v>
      </c>
      <c r="J4" s="12">
        <v>2</v>
      </c>
      <c r="K4" s="12">
        <v>3</v>
      </c>
      <c r="L4" s="12">
        <v>3</v>
      </c>
      <c r="M4" s="12">
        <v>3</v>
      </c>
      <c r="N4" s="12">
        <v>4</v>
      </c>
      <c r="O4" s="12">
        <v>4</v>
      </c>
      <c r="P4" s="12">
        <v>4</v>
      </c>
      <c r="Q4" s="12">
        <v>4</v>
      </c>
      <c r="R4" s="12">
        <v>5</v>
      </c>
      <c r="S4" s="12">
        <v>5</v>
      </c>
      <c r="T4" s="12">
        <v>5</v>
      </c>
      <c r="U4" s="12">
        <v>6</v>
      </c>
      <c r="V4" s="12">
        <v>6</v>
      </c>
      <c r="W4" s="12">
        <v>6</v>
      </c>
      <c r="X4" s="12">
        <v>6</v>
      </c>
      <c r="Y4" s="12">
        <v>7</v>
      </c>
      <c r="Z4" s="12">
        <v>8</v>
      </c>
      <c r="AA4" s="12">
        <v>8</v>
      </c>
      <c r="AB4" s="12">
        <v>8</v>
      </c>
      <c r="AC4" s="12">
        <v>9</v>
      </c>
      <c r="AD4" s="12">
        <v>9</v>
      </c>
      <c r="AE4" s="12">
        <v>10</v>
      </c>
      <c r="AF4" s="12">
        <v>11</v>
      </c>
      <c r="AG4" s="12">
        <v>11</v>
      </c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</row>
    <row r="5" spans="1:46" ht="18.75" x14ac:dyDescent="0.25">
      <c r="A5" s="14" t="s">
        <v>2</v>
      </c>
      <c r="B5" s="15">
        <v>0</v>
      </c>
      <c r="C5" s="16">
        <v>0</v>
      </c>
      <c r="D5" s="17"/>
      <c r="E5" s="18">
        <v>1000</v>
      </c>
      <c r="F5" s="18">
        <v>1000</v>
      </c>
      <c r="G5" s="18">
        <v>1000</v>
      </c>
      <c r="H5" s="18">
        <v>1000</v>
      </c>
      <c r="I5" s="18">
        <v>1000</v>
      </c>
      <c r="J5" s="19">
        <v>1000</v>
      </c>
      <c r="K5" s="20">
        <v>1232</v>
      </c>
      <c r="L5" s="18">
        <v>1377</v>
      </c>
      <c r="M5" s="18">
        <v>1653</v>
      </c>
      <c r="N5" s="18">
        <v>1824</v>
      </c>
      <c r="O5" s="18">
        <v>1900</v>
      </c>
      <c r="P5" s="18">
        <v>2109</v>
      </c>
      <c r="Q5" s="18">
        <v>2292</v>
      </c>
      <c r="R5" s="18">
        <v>2468</v>
      </c>
      <c r="S5" s="18">
        <v>2640</v>
      </c>
      <c r="T5" s="18">
        <v>3010</v>
      </c>
      <c r="U5" s="18">
        <v>3273</v>
      </c>
      <c r="V5" s="18">
        <v>3488</v>
      </c>
      <c r="W5" s="18">
        <v>3643</v>
      </c>
      <c r="X5" s="18">
        <v>3869</v>
      </c>
      <c r="Y5" s="18">
        <v>4550</v>
      </c>
      <c r="Z5" s="18">
        <v>4851</v>
      </c>
      <c r="AA5" s="18">
        <v>4878</v>
      </c>
      <c r="AB5" s="18">
        <v>5205</v>
      </c>
      <c r="AC5" s="18">
        <v>5618</v>
      </c>
      <c r="AD5" s="18">
        <v>5811</v>
      </c>
      <c r="AE5" s="18">
        <v>6060</v>
      </c>
      <c r="AF5" s="18">
        <v>6060</v>
      </c>
      <c r="AG5" s="19">
        <v>6060</v>
      </c>
      <c r="AH5" s="21">
        <v>6060</v>
      </c>
      <c r="AI5" s="22">
        <v>6060</v>
      </c>
      <c r="AJ5" s="22">
        <v>6060</v>
      </c>
      <c r="AK5" s="22">
        <v>6060</v>
      </c>
      <c r="AL5" s="22">
        <v>6060</v>
      </c>
      <c r="AM5" s="22">
        <v>6060</v>
      </c>
      <c r="AN5" s="22">
        <v>6060</v>
      </c>
      <c r="AO5" s="22">
        <v>6060</v>
      </c>
      <c r="AP5" s="23">
        <v>6060</v>
      </c>
      <c r="AQ5" s="21">
        <v>6060</v>
      </c>
      <c r="AR5" s="22">
        <v>6060</v>
      </c>
      <c r="AS5" s="22">
        <v>6060</v>
      </c>
      <c r="AT5" s="23">
        <v>6060</v>
      </c>
    </row>
    <row r="6" spans="1:46" ht="18.75" x14ac:dyDescent="0.25">
      <c r="A6" s="24" t="s">
        <v>3</v>
      </c>
      <c r="B6" s="25">
        <v>3</v>
      </c>
      <c r="C6" s="26">
        <v>1</v>
      </c>
      <c r="D6" s="27">
        <v>1000</v>
      </c>
      <c r="E6" s="28"/>
      <c r="F6" s="29">
        <v>1000</v>
      </c>
      <c r="G6" s="29">
        <v>1000</v>
      </c>
      <c r="H6" s="29">
        <v>1000</v>
      </c>
      <c r="I6" s="29">
        <v>1000</v>
      </c>
      <c r="J6" s="30">
        <v>1000</v>
      </c>
      <c r="K6" s="31">
        <v>1020</v>
      </c>
      <c r="L6" s="29">
        <v>1159</v>
      </c>
      <c r="M6" s="29">
        <v>1524</v>
      </c>
      <c r="N6" s="29">
        <v>1653</v>
      </c>
      <c r="O6" s="29">
        <v>1722</v>
      </c>
      <c r="P6" s="29">
        <v>1824</v>
      </c>
      <c r="Q6" s="29">
        <v>2109</v>
      </c>
      <c r="R6" s="29">
        <v>2292</v>
      </c>
      <c r="S6" s="29">
        <v>2468</v>
      </c>
      <c r="T6" s="29">
        <v>2801</v>
      </c>
      <c r="U6" s="29">
        <v>3075</v>
      </c>
      <c r="V6" s="29">
        <v>3273</v>
      </c>
      <c r="W6" s="29">
        <v>3418</v>
      </c>
      <c r="X6" s="29">
        <v>3643</v>
      </c>
      <c r="Y6" s="29">
        <v>4330</v>
      </c>
      <c r="Z6" s="29">
        <v>4636</v>
      </c>
      <c r="AA6" s="29">
        <v>4711</v>
      </c>
      <c r="AB6" s="29">
        <v>5006</v>
      </c>
      <c r="AC6" s="29">
        <v>5414</v>
      </c>
      <c r="AD6" s="29">
        <v>5618</v>
      </c>
      <c r="AE6" s="29">
        <v>5938</v>
      </c>
      <c r="AF6" s="29">
        <v>6060</v>
      </c>
      <c r="AG6" s="30">
        <v>6060</v>
      </c>
      <c r="AH6" s="32">
        <v>6060</v>
      </c>
      <c r="AI6" s="33">
        <v>6060</v>
      </c>
      <c r="AJ6" s="33">
        <v>6060</v>
      </c>
      <c r="AK6" s="33">
        <v>6060</v>
      </c>
      <c r="AL6" s="33">
        <v>6060</v>
      </c>
      <c r="AM6" s="33">
        <v>6060</v>
      </c>
      <c r="AN6" s="33">
        <v>6060</v>
      </c>
      <c r="AO6" s="33">
        <v>6060</v>
      </c>
      <c r="AP6" s="34">
        <v>6060</v>
      </c>
      <c r="AQ6" s="32">
        <v>6060</v>
      </c>
      <c r="AR6" s="33">
        <v>6060</v>
      </c>
      <c r="AS6" s="33">
        <v>6060</v>
      </c>
      <c r="AT6" s="34">
        <v>6060</v>
      </c>
    </row>
    <row r="7" spans="1:46" ht="18.75" x14ac:dyDescent="0.25">
      <c r="A7" s="24" t="s">
        <v>4</v>
      </c>
      <c r="B7" s="25">
        <v>6</v>
      </c>
      <c r="C7" s="26">
        <v>2</v>
      </c>
      <c r="D7" s="27">
        <v>1000</v>
      </c>
      <c r="E7" s="29">
        <v>1000</v>
      </c>
      <c r="F7" s="35"/>
      <c r="G7" s="29">
        <v>1000</v>
      </c>
      <c r="H7" s="29">
        <v>1000</v>
      </c>
      <c r="I7" s="29">
        <v>1000</v>
      </c>
      <c r="J7" s="30">
        <v>1000</v>
      </c>
      <c r="K7" s="31">
        <v>800</v>
      </c>
      <c r="L7" s="29">
        <v>862</v>
      </c>
      <c r="M7" s="29">
        <v>862</v>
      </c>
      <c r="N7" s="29">
        <v>1524</v>
      </c>
      <c r="O7" s="29">
        <v>1582</v>
      </c>
      <c r="P7" s="29">
        <v>1653</v>
      </c>
      <c r="Q7" s="29">
        <v>1725</v>
      </c>
      <c r="R7" s="29">
        <v>2109</v>
      </c>
      <c r="S7" s="29">
        <v>2292</v>
      </c>
      <c r="T7" s="29">
        <v>2533</v>
      </c>
      <c r="U7" s="29">
        <v>2865</v>
      </c>
      <c r="V7" s="29">
        <v>3075</v>
      </c>
      <c r="W7" s="29">
        <v>3209</v>
      </c>
      <c r="X7" s="29">
        <v>3418</v>
      </c>
      <c r="Y7" s="29">
        <v>4180</v>
      </c>
      <c r="Z7" s="29">
        <v>4411</v>
      </c>
      <c r="AA7" s="29">
        <v>4480</v>
      </c>
      <c r="AB7" s="29">
        <v>4851</v>
      </c>
      <c r="AC7" s="29">
        <v>5205</v>
      </c>
      <c r="AD7" s="29">
        <v>5414</v>
      </c>
      <c r="AE7" s="29">
        <v>5752</v>
      </c>
      <c r="AF7" s="29">
        <v>6060</v>
      </c>
      <c r="AG7" s="30">
        <v>6060</v>
      </c>
      <c r="AH7" s="32">
        <v>6060</v>
      </c>
      <c r="AI7" s="33">
        <v>6060</v>
      </c>
      <c r="AJ7" s="33">
        <v>6060</v>
      </c>
      <c r="AK7" s="33">
        <v>6060</v>
      </c>
      <c r="AL7" s="33">
        <v>6060</v>
      </c>
      <c r="AM7" s="33">
        <v>6060</v>
      </c>
      <c r="AN7" s="33">
        <v>6060</v>
      </c>
      <c r="AO7" s="33">
        <v>6060</v>
      </c>
      <c r="AP7" s="34">
        <v>6060</v>
      </c>
      <c r="AQ7" s="32">
        <v>6060</v>
      </c>
      <c r="AR7" s="33">
        <v>6060</v>
      </c>
      <c r="AS7" s="33">
        <v>6060</v>
      </c>
      <c r="AT7" s="34">
        <v>6060</v>
      </c>
    </row>
    <row r="8" spans="1:46" ht="18.75" x14ac:dyDescent="0.25">
      <c r="A8" s="24" t="s">
        <v>5</v>
      </c>
      <c r="B8" s="25">
        <v>9</v>
      </c>
      <c r="C8" s="26">
        <v>2</v>
      </c>
      <c r="D8" s="27">
        <v>1000</v>
      </c>
      <c r="E8" s="29">
        <v>1000</v>
      </c>
      <c r="F8" s="29">
        <v>1000</v>
      </c>
      <c r="G8" s="28"/>
      <c r="H8" s="29">
        <v>1000</v>
      </c>
      <c r="I8" s="29">
        <v>1000</v>
      </c>
      <c r="J8" s="30">
        <v>1000</v>
      </c>
      <c r="K8" s="31">
        <v>713</v>
      </c>
      <c r="L8" s="29">
        <v>730</v>
      </c>
      <c r="M8" s="29">
        <v>862</v>
      </c>
      <c r="N8" s="29">
        <v>1309</v>
      </c>
      <c r="O8" s="29">
        <v>1377</v>
      </c>
      <c r="P8" s="29">
        <v>1524</v>
      </c>
      <c r="Q8" s="29">
        <v>1653</v>
      </c>
      <c r="R8" s="29">
        <v>1824</v>
      </c>
      <c r="S8" s="29">
        <v>2109</v>
      </c>
      <c r="T8" s="29">
        <v>2350</v>
      </c>
      <c r="U8" s="29">
        <v>2586</v>
      </c>
      <c r="V8" s="29">
        <v>2865</v>
      </c>
      <c r="W8" s="29">
        <v>3010</v>
      </c>
      <c r="X8" s="29">
        <v>3209</v>
      </c>
      <c r="Y8" s="29">
        <v>3951</v>
      </c>
      <c r="Z8" s="29">
        <v>4218</v>
      </c>
      <c r="AA8" s="29">
        <v>4260</v>
      </c>
      <c r="AB8" s="29">
        <v>4636</v>
      </c>
      <c r="AC8" s="29">
        <v>5006</v>
      </c>
      <c r="AD8" s="29">
        <v>5205</v>
      </c>
      <c r="AE8" s="29">
        <v>5564</v>
      </c>
      <c r="AF8" s="29">
        <v>6060</v>
      </c>
      <c r="AG8" s="30">
        <v>6060</v>
      </c>
      <c r="AH8" s="32">
        <v>6060</v>
      </c>
      <c r="AI8" s="33">
        <v>6060</v>
      </c>
      <c r="AJ8" s="33">
        <v>6060</v>
      </c>
      <c r="AK8" s="33">
        <v>6060</v>
      </c>
      <c r="AL8" s="33">
        <v>6060</v>
      </c>
      <c r="AM8" s="33">
        <v>6060</v>
      </c>
      <c r="AN8" s="33">
        <v>6060</v>
      </c>
      <c r="AO8" s="33">
        <v>6060</v>
      </c>
      <c r="AP8" s="34">
        <v>6060</v>
      </c>
      <c r="AQ8" s="32">
        <v>6060</v>
      </c>
      <c r="AR8" s="33">
        <v>6060</v>
      </c>
      <c r="AS8" s="33">
        <v>6060</v>
      </c>
      <c r="AT8" s="34">
        <v>6060</v>
      </c>
    </row>
    <row r="9" spans="1:46" ht="18.75" x14ac:dyDescent="0.25">
      <c r="A9" s="24" t="s">
        <v>6</v>
      </c>
      <c r="B9" s="25">
        <v>11</v>
      </c>
      <c r="C9" s="26">
        <v>2</v>
      </c>
      <c r="D9" s="27">
        <v>1000</v>
      </c>
      <c r="E9" s="29">
        <v>1000</v>
      </c>
      <c r="F9" s="29">
        <v>1000</v>
      </c>
      <c r="G9" s="29">
        <v>1000</v>
      </c>
      <c r="H9" s="28"/>
      <c r="I9" s="29">
        <v>1000</v>
      </c>
      <c r="J9" s="30">
        <v>1000</v>
      </c>
      <c r="K9" s="31">
        <v>695</v>
      </c>
      <c r="L9" s="29">
        <v>713</v>
      </c>
      <c r="M9" s="29">
        <v>862</v>
      </c>
      <c r="N9" s="29">
        <v>1159</v>
      </c>
      <c r="O9" s="29">
        <v>1232</v>
      </c>
      <c r="P9" s="29">
        <v>1377</v>
      </c>
      <c r="Q9" s="29">
        <v>1582</v>
      </c>
      <c r="R9" s="29">
        <v>1722</v>
      </c>
      <c r="S9" s="29">
        <v>1900</v>
      </c>
      <c r="T9" s="29">
        <v>2232</v>
      </c>
      <c r="U9" s="29">
        <v>2468</v>
      </c>
      <c r="V9" s="29">
        <v>2640</v>
      </c>
      <c r="W9" s="29">
        <v>2865</v>
      </c>
      <c r="X9" s="29">
        <v>3075</v>
      </c>
      <c r="Y9" s="29">
        <v>3788</v>
      </c>
      <c r="Z9" s="29">
        <v>4105</v>
      </c>
      <c r="AA9" s="29">
        <v>4180</v>
      </c>
      <c r="AB9" s="29">
        <v>4480</v>
      </c>
      <c r="AC9" s="29">
        <v>4878</v>
      </c>
      <c r="AD9" s="29">
        <v>5076</v>
      </c>
      <c r="AE9" s="29">
        <v>5414</v>
      </c>
      <c r="AF9" s="29">
        <v>5938</v>
      </c>
      <c r="AG9" s="30">
        <v>6060</v>
      </c>
      <c r="AH9" s="32">
        <v>6060</v>
      </c>
      <c r="AI9" s="33">
        <v>6060</v>
      </c>
      <c r="AJ9" s="33">
        <v>6060</v>
      </c>
      <c r="AK9" s="33">
        <v>6060</v>
      </c>
      <c r="AL9" s="33">
        <v>6060</v>
      </c>
      <c r="AM9" s="33">
        <v>6060</v>
      </c>
      <c r="AN9" s="33">
        <v>6060</v>
      </c>
      <c r="AO9" s="33">
        <v>6060</v>
      </c>
      <c r="AP9" s="34">
        <v>6060</v>
      </c>
      <c r="AQ9" s="32">
        <v>6060</v>
      </c>
      <c r="AR9" s="33">
        <v>6060</v>
      </c>
      <c r="AS9" s="33">
        <v>6060</v>
      </c>
      <c r="AT9" s="34">
        <v>6060</v>
      </c>
    </row>
    <row r="10" spans="1:46" ht="18.75" x14ac:dyDescent="0.25">
      <c r="A10" s="24" t="s">
        <v>7</v>
      </c>
      <c r="B10" s="25">
        <v>12</v>
      </c>
      <c r="C10" s="26">
        <v>2</v>
      </c>
      <c r="D10" s="27">
        <v>1000</v>
      </c>
      <c r="E10" s="29">
        <v>1000</v>
      </c>
      <c r="F10" s="29">
        <v>1000</v>
      </c>
      <c r="G10" s="29">
        <v>1000</v>
      </c>
      <c r="H10" s="29">
        <v>1000</v>
      </c>
      <c r="I10" s="28"/>
      <c r="J10" s="30">
        <v>1000</v>
      </c>
      <c r="K10" s="31">
        <v>684</v>
      </c>
      <c r="L10" s="29">
        <v>701</v>
      </c>
      <c r="M10" s="29">
        <v>862</v>
      </c>
      <c r="N10" s="29">
        <v>1089</v>
      </c>
      <c r="O10" s="29">
        <v>1159</v>
      </c>
      <c r="P10" s="29">
        <v>1309</v>
      </c>
      <c r="Q10" s="29">
        <v>1524</v>
      </c>
      <c r="R10" s="29">
        <v>1653</v>
      </c>
      <c r="S10" s="29">
        <v>1824</v>
      </c>
      <c r="T10" s="29">
        <v>2173</v>
      </c>
      <c r="U10" s="29">
        <v>2404</v>
      </c>
      <c r="V10" s="29">
        <v>2586</v>
      </c>
      <c r="W10" s="29">
        <v>2801</v>
      </c>
      <c r="X10" s="29">
        <v>3010</v>
      </c>
      <c r="Y10" s="29">
        <v>3724</v>
      </c>
      <c r="Z10" s="29">
        <v>4030</v>
      </c>
      <c r="AA10" s="29">
        <v>4105</v>
      </c>
      <c r="AB10" s="29">
        <v>4411</v>
      </c>
      <c r="AC10" s="29">
        <v>4851</v>
      </c>
      <c r="AD10" s="29">
        <v>5006</v>
      </c>
      <c r="AE10" s="29">
        <v>5350</v>
      </c>
      <c r="AF10" s="29">
        <v>5870</v>
      </c>
      <c r="AG10" s="30">
        <v>6060</v>
      </c>
      <c r="AH10" s="32">
        <v>6060</v>
      </c>
      <c r="AI10" s="33">
        <v>6060</v>
      </c>
      <c r="AJ10" s="33">
        <v>6060</v>
      </c>
      <c r="AK10" s="33">
        <v>6060</v>
      </c>
      <c r="AL10" s="33">
        <v>6060</v>
      </c>
      <c r="AM10" s="33">
        <v>6060</v>
      </c>
      <c r="AN10" s="33">
        <v>6060</v>
      </c>
      <c r="AO10" s="33">
        <v>6060</v>
      </c>
      <c r="AP10" s="34">
        <v>6060</v>
      </c>
      <c r="AQ10" s="32">
        <v>6060</v>
      </c>
      <c r="AR10" s="33">
        <v>6060</v>
      </c>
      <c r="AS10" s="33">
        <v>6060</v>
      </c>
      <c r="AT10" s="34">
        <v>6060</v>
      </c>
    </row>
    <row r="11" spans="1:46" ht="19.5" thickBot="1" x14ac:dyDescent="0.3">
      <c r="A11" s="24" t="s">
        <v>8</v>
      </c>
      <c r="B11" s="25">
        <v>13</v>
      </c>
      <c r="C11" s="26">
        <v>2</v>
      </c>
      <c r="D11" s="36">
        <v>1000</v>
      </c>
      <c r="E11" s="37">
        <v>1000</v>
      </c>
      <c r="F11" s="37">
        <v>1000</v>
      </c>
      <c r="G11" s="37">
        <v>1000</v>
      </c>
      <c r="H11" s="37">
        <v>1000</v>
      </c>
      <c r="I11" s="37">
        <v>1000</v>
      </c>
      <c r="J11" s="38"/>
      <c r="K11" s="31">
        <v>684</v>
      </c>
      <c r="L11" s="29">
        <v>695</v>
      </c>
      <c r="M11" s="29">
        <v>800</v>
      </c>
      <c r="N11" s="29">
        <v>1020</v>
      </c>
      <c r="O11" s="29">
        <v>1089</v>
      </c>
      <c r="P11" s="29">
        <v>1232</v>
      </c>
      <c r="Q11" s="29">
        <v>1466</v>
      </c>
      <c r="R11" s="29">
        <v>1640</v>
      </c>
      <c r="S11" s="29">
        <v>1771</v>
      </c>
      <c r="T11" s="29">
        <v>2109</v>
      </c>
      <c r="U11" s="29">
        <v>2350</v>
      </c>
      <c r="V11" s="29">
        <v>2533</v>
      </c>
      <c r="W11" s="29">
        <v>2640</v>
      </c>
      <c r="X11" s="29">
        <v>2930</v>
      </c>
      <c r="Y11" s="29">
        <v>3643</v>
      </c>
      <c r="Z11" s="29">
        <v>3951</v>
      </c>
      <c r="AA11" s="29">
        <v>4030</v>
      </c>
      <c r="AB11" s="29">
        <v>4330</v>
      </c>
      <c r="AC11" s="29">
        <v>4786</v>
      </c>
      <c r="AD11" s="29">
        <v>4937</v>
      </c>
      <c r="AE11" s="29">
        <v>5280</v>
      </c>
      <c r="AF11" s="29">
        <v>5811</v>
      </c>
      <c r="AG11" s="30">
        <v>6060</v>
      </c>
      <c r="AH11" s="32">
        <v>6060</v>
      </c>
      <c r="AI11" s="33">
        <v>6060</v>
      </c>
      <c r="AJ11" s="33">
        <v>6060</v>
      </c>
      <c r="AK11" s="33">
        <v>6060</v>
      </c>
      <c r="AL11" s="33">
        <v>6060</v>
      </c>
      <c r="AM11" s="33">
        <v>6060</v>
      </c>
      <c r="AN11" s="33">
        <v>6060</v>
      </c>
      <c r="AO11" s="33">
        <v>6060</v>
      </c>
      <c r="AP11" s="34">
        <v>6060</v>
      </c>
      <c r="AQ11" s="32">
        <v>6060</v>
      </c>
      <c r="AR11" s="33">
        <v>6060</v>
      </c>
      <c r="AS11" s="33">
        <v>6060</v>
      </c>
      <c r="AT11" s="34">
        <v>6060</v>
      </c>
    </row>
    <row r="12" spans="1:46" ht="18.75" x14ac:dyDescent="0.25">
      <c r="A12" s="24" t="s">
        <v>60</v>
      </c>
      <c r="B12" s="25">
        <v>17</v>
      </c>
      <c r="C12" s="26">
        <v>3</v>
      </c>
      <c r="D12" s="39">
        <v>1232</v>
      </c>
      <c r="E12" s="40">
        <v>1020</v>
      </c>
      <c r="F12" s="40">
        <v>800</v>
      </c>
      <c r="G12" s="40">
        <v>713</v>
      </c>
      <c r="H12" s="40">
        <v>695</v>
      </c>
      <c r="I12" s="40">
        <v>684</v>
      </c>
      <c r="J12" s="40">
        <v>684</v>
      </c>
      <c r="K12" s="28"/>
      <c r="L12" s="29">
        <v>684</v>
      </c>
      <c r="M12" s="29">
        <v>701</v>
      </c>
      <c r="N12" s="29">
        <v>730</v>
      </c>
      <c r="O12" s="29">
        <v>800</v>
      </c>
      <c r="P12" s="29">
        <v>862</v>
      </c>
      <c r="Q12" s="29">
        <v>862</v>
      </c>
      <c r="R12" s="29">
        <v>1377</v>
      </c>
      <c r="S12" s="29">
        <v>1582</v>
      </c>
      <c r="T12" s="29">
        <v>1725</v>
      </c>
      <c r="U12" s="29">
        <v>2109</v>
      </c>
      <c r="V12" s="29">
        <v>2292</v>
      </c>
      <c r="W12" s="29">
        <v>2404</v>
      </c>
      <c r="X12" s="29">
        <v>2586</v>
      </c>
      <c r="Y12" s="29">
        <v>3348</v>
      </c>
      <c r="Z12" s="29">
        <v>3643</v>
      </c>
      <c r="AA12" s="29">
        <v>3724</v>
      </c>
      <c r="AB12" s="29">
        <v>4105</v>
      </c>
      <c r="AC12" s="29">
        <v>4480</v>
      </c>
      <c r="AD12" s="29">
        <v>4711</v>
      </c>
      <c r="AE12" s="29">
        <v>5006</v>
      </c>
      <c r="AF12" s="29">
        <v>5564</v>
      </c>
      <c r="AG12" s="30">
        <v>6060</v>
      </c>
      <c r="AH12" s="32">
        <v>6060</v>
      </c>
      <c r="AI12" s="33">
        <v>6060</v>
      </c>
      <c r="AJ12" s="33">
        <v>6060</v>
      </c>
      <c r="AK12" s="33">
        <v>6060</v>
      </c>
      <c r="AL12" s="33">
        <v>6060</v>
      </c>
      <c r="AM12" s="33">
        <v>6060</v>
      </c>
      <c r="AN12" s="33">
        <v>6060</v>
      </c>
      <c r="AO12" s="33">
        <v>6060</v>
      </c>
      <c r="AP12" s="34">
        <v>6060</v>
      </c>
      <c r="AQ12" s="32">
        <v>6060</v>
      </c>
      <c r="AR12" s="33">
        <v>6060</v>
      </c>
      <c r="AS12" s="33">
        <v>6060</v>
      </c>
      <c r="AT12" s="34">
        <v>6060</v>
      </c>
    </row>
    <row r="13" spans="1:46" ht="18.75" x14ac:dyDescent="0.25">
      <c r="A13" s="24" t="s">
        <v>9</v>
      </c>
      <c r="B13" s="25">
        <v>19</v>
      </c>
      <c r="C13" s="26">
        <v>3</v>
      </c>
      <c r="D13" s="39">
        <v>1377</v>
      </c>
      <c r="E13" s="29">
        <v>1159</v>
      </c>
      <c r="F13" s="29">
        <v>862</v>
      </c>
      <c r="G13" s="29">
        <v>730</v>
      </c>
      <c r="H13" s="29">
        <v>713</v>
      </c>
      <c r="I13" s="29">
        <v>701</v>
      </c>
      <c r="J13" s="29">
        <v>695</v>
      </c>
      <c r="K13" s="29">
        <v>684</v>
      </c>
      <c r="L13" s="28"/>
      <c r="M13" s="29">
        <v>684</v>
      </c>
      <c r="N13" s="29">
        <v>713</v>
      </c>
      <c r="O13" s="29">
        <v>720</v>
      </c>
      <c r="P13" s="29">
        <v>800</v>
      </c>
      <c r="Q13" s="29">
        <v>862</v>
      </c>
      <c r="R13" s="29">
        <v>1232</v>
      </c>
      <c r="S13" s="29">
        <v>1466</v>
      </c>
      <c r="T13" s="29">
        <v>1653</v>
      </c>
      <c r="U13" s="29">
        <v>1900</v>
      </c>
      <c r="V13" s="29">
        <v>2173</v>
      </c>
      <c r="W13" s="29">
        <v>2292</v>
      </c>
      <c r="X13" s="29">
        <v>2468</v>
      </c>
      <c r="Y13" s="29">
        <v>3209</v>
      </c>
      <c r="Z13" s="29">
        <v>3488</v>
      </c>
      <c r="AA13" s="29">
        <v>3563</v>
      </c>
      <c r="AB13" s="29">
        <v>3951</v>
      </c>
      <c r="AC13" s="29">
        <v>4330</v>
      </c>
      <c r="AD13" s="29">
        <v>4550</v>
      </c>
      <c r="AE13" s="29">
        <v>4878</v>
      </c>
      <c r="AF13" s="29">
        <v>5414</v>
      </c>
      <c r="AG13" s="30">
        <v>5938</v>
      </c>
      <c r="AH13" s="32">
        <v>6060</v>
      </c>
      <c r="AI13" s="33">
        <v>6060</v>
      </c>
      <c r="AJ13" s="33">
        <v>6060</v>
      </c>
      <c r="AK13" s="33">
        <v>6060</v>
      </c>
      <c r="AL13" s="33">
        <v>6060</v>
      </c>
      <c r="AM13" s="33">
        <v>6060</v>
      </c>
      <c r="AN13" s="33">
        <v>6060</v>
      </c>
      <c r="AO13" s="33">
        <v>6060</v>
      </c>
      <c r="AP13" s="34">
        <v>6060</v>
      </c>
      <c r="AQ13" s="32">
        <v>6060</v>
      </c>
      <c r="AR13" s="33">
        <v>6060</v>
      </c>
      <c r="AS13" s="33">
        <v>6060</v>
      </c>
      <c r="AT13" s="34">
        <v>6060</v>
      </c>
    </row>
    <row r="14" spans="1:46" ht="18.75" x14ac:dyDescent="0.25">
      <c r="A14" s="24" t="s">
        <v>10</v>
      </c>
      <c r="B14" s="25">
        <v>24</v>
      </c>
      <c r="C14" s="26">
        <v>3</v>
      </c>
      <c r="D14" s="39">
        <v>1653</v>
      </c>
      <c r="E14" s="29">
        <v>1524</v>
      </c>
      <c r="F14" s="29">
        <v>862</v>
      </c>
      <c r="G14" s="29">
        <v>862</v>
      </c>
      <c r="H14" s="181">
        <v>862</v>
      </c>
      <c r="I14" s="29">
        <v>862</v>
      </c>
      <c r="J14" s="29">
        <v>800</v>
      </c>
      <c r="K14" s="29">
        <v>701</v>
      </c>
      <c r="L14" s="29">
        <v>684</v>
      </c>
      <c r="M14" s="28"/>
      <c r="N14" s="29">
        <v>684</v>
      </c>
      <c r="O14" s="29">
        <v>684</v>
      </c>
      <c r="P14" s="29">
        <v>695</v>
      </c>
      <c r="Q14" s="29">
        <v>720</v>
      </c>
      <c r="R14" s="29">
        <v>875</v>
      </c>
      <c r="S14" s="29">
        <v>1089</v>
      </c>
      <c r="T14" s="29">
        <v>1377</v>
      </c>
      <c r="U14" s="29">
        <v>1640</v>
      </c>
      <c r="V14" s="29">
        <v>1771</v>
      </c>
      <c r="W14" s="29">
        <v>1900</v>
      </c>
      <c r="X14" s="29">
        <v>2173</v>
      </c>
      <c r="Y14" s="29">
        <v>2865</v>
      </c>
      <c r="Z14" s="29">
        <v>3144</v>
      </c>
      <c r="AA14" s="29">
        <v>3209</v>
      </c>
      <c r="AB14" s="29">
        <v>3563</v>
      </c>
      <c r="AC14" s="29">
        <v>4030</v>
      </c>
      <c r="AD14" s="29">
        <v>4218</v>
      </c>
      <c r="AE14" s="29">
        <v>4550</v>
      </c>
      <c r="AF14" s="29">
        <v>5076</v>
      </c>
      <c r="AG14" s="30">
        <v>5618</v>
      </c>
      <c r="AH14" s="32">
        <v>6060</v>
      </c>
      <c r="AI14" s="33">
        <v>6060</v>
      </c>
      <c r="AJ14" s="33">
        <v>6060</v>
      </c>
      <c r="AK14" s="33">
        <v>6060</v>
      </c>
      <c r="AL14" s="33">
        <v>6060</v>
      </c>
      <c r="AM14" s="33">
        <v>6060</v>
      </c>
      <c r="AN14" s="33">
        <v>6060</v>
      </c>
      <c r="AO14" s="33">
        <v>6060</v>
      </c>
      <c r="AP14" s="34">
        <v>6060</v>
      </c>
      <c r="AQ14" s="32">
        <v>6060</v>
      </c>
      <c r="AR14" s="33">
        <v>6060</v>
      </c>
      <c r="AS14" s="33">
        <v>6060</v>
      </c>
      <c r="AT14" s="34">
        <v>6060</v>
      </c>
    </row>
    <row r="15" spans="1:46" ht="18.75" x14ac:dyDescent="0.25">
      <c r="A15" s="24" t="s">
        <v>11</v>
      </c>
      <c r="B15" s="25">
        <v>27</v>
      </c>
      <c r="C15" s="26">
        <v>4</v>
      </c>
      <c r="D15" s="39">
        <v>1824</v>
      </c>
      <c r="E15" s="29">
        <v>1653</v>
      </c>
      <c r="F15" s="29">
        <v>1524</v>
      </c>
      <c r="G15" s="29">
        <v>1309</v>
      </c>
      <c r="H15" s="29">
        <v>1159</v>
      </c>
      <c r="I15" s="29">
        <v>1089</v>
      </c>
      <c r="J15" s="29">
        <v>1020</v>
      </c>
      <c r="K15" s="29">
        <v>730</v>
      </c>
      <c r="L15" s="29">
        <v>713</v>
      </c>
      <c r="M15" s="29">
        <v>684</v>
      </c>
      <c r="N15" s="28"/>
      <c r="O15" s="29">
        <v>684</v>
      </c>
      <c r="P15" s="29">
        <v>684</v>
      </c>
      <c r="Q15" s="29">
        <v>695</v>
      </c>
      <c r="R15" s="29">
        <v>720</v>
      </c>
      <c r="S15" s="29">
        <v>862</v>
      </c>
      <c r="T15" s="29">
        <v>862</v>
      </c>
      <c r="U15" s="29">
        <v>1466</v>
      </c>
      <c r="V15" s="29">
        <v>1640</v>
      </c>
      <c r="W15" s="29">
        <v>1722</v>
      </c>
      <c r="X15" s="29">
        <v>1725</v>
      </c>
      <c r="Y15" s="29">
        <v>2586</v>
      </c>
      <c r="Z15" s="29">
        <v>2930</v>
      </c>
      <c r="AA15" s="29">
        <v>3010</v>
      </c>
      <c r="AB15" s="29">
        <v>3348</v>
      </c>
      <c r="AC15" s="29">
        <v>3788</v>
      </c>
      <c r="AD15" s="29">
        <v>4030</v>
      </c>
      <c r="AE15" s="29">
        <v>4330</v>
      </c>
      <c r="AF15" s="29">
        <v>4878</v>
      </c>
      <c r="AG15" s="30">
        <v>5414</v>
      </c>
      <c r="AH15" s="32">
        <v>6038</v>
      </c>
      <c r="AI15" s="33">
        <v>6060</v>
      </c>
      <c r="AJ15" s="33">
        <v>6060</v>
      </c>
      <c r="AK15" s="33">
        <v>6060</v>
      </c>
      <c r="AL15" s="33">
        <v>6060</v>
      </c>
      <c r="AM15" s="33">
        <v>6060</v>
      </c>
      <c r="AN15" s="33">
        <v>6060</v>
      </c>
      <c r="AO15" s="33">
        <v>6060</v>
      </c>
      <c r="AP15" s="34">
        <v>6060</v>
      </c>
      <c r="AQ15" s="32">
        <v>6060</v>
      </c>
      <c r="AR15" s="33">
        <v>6060</v>
      </c>
      <c r="AS15" s="33">
        <v>6060</v>
      </c>
      <c r="AT15" s="34">
        <v>6060</v>
      </c>
    </row>
    <row r="16" spans="1:46" ht="18.75" x14ac:dyDescent="0.25">
      <c r="A16" s="24" t="s">
        <v>12</v>
      </c>
      <c r="B16" s="25">
        <v>28</v>
      </c>
      <c r="C16" s="26">
        <v>4</v>
      </c>
      <c r="D16" s="39">
        <v>1900</v>
      </c>
      <c r="E16" s="29">
        <v>1722</v>
      </c>
      <c r="F16" s="29">
        <v>1582</v>
      </c>
      <c r="G16" s="29">
        <v>1377</v>
      </c>
      <c r="H16" s="29">
        <v>1232</v>
      </c>
      <c r="I16" s="29">
        <v>1159</v>
      </c>
      <c r="J16" s="29">
        <v>1089</v>
      </c>
      <c r="K16" s="29">
        <v>800</v>
      </c>
      <c r="L16" s="29">
        <v>720</v>
      </c>
      <c r="M16" s="29">
        <v>684</v>
      </c>
      <c r="N16" s="29">
        <v>684</v>
      </c>
      <c r="O16" s="28"/>
      <c r="P16" s="29">
        <v>684</v>
      </c>
      <c r="Q16" s="29">
        <v>684</v>
      </c>
      <c r="R16" s="29">
        <v>713</v>
      </c>
      <c r="S16" s="29">
        <v>800</v>
      </c>
      <c r="T16" s="29">
        <v>862</v>
      </c>
      <c r="U16" s="29">
        <v>1377</v>
      </c>
      <c r="V16" s="29">
        <v>1582</v>
      </c>
      <c r="W16" s="29">
        <v>1653</v>
      </c>
      <c r="X16" s="29">
        <v>1725</v>
      </c>
      <c r="Y16" s="29">
        <v>2533</v>
      </c>
      <c r="Z16" s="29">
        <v>2865</v>
      </c>
      <c r="AA16" s="29">
        <v>2930</v>
      </c>
      <c r="AB16" s="29">
        <v>3273</v>
      </c>
      <c r="AC16" s="29">
        <v>3724</v>
      </c>
      <c r="AD16" s="29">
        <v>3951</v>
      </c>
      <c r="AE16" s="29">
        <v>4260</v>
      </c>
      <c r="AF16" s="29">
        <v>4851</v>
      </c>
      <c r="AG16" s="30">
        <v>5350</v>
      </c>
      <c r="AH16" s="32">
        <v>5984</v>
      </c>
      <c r="AI16" s="33">
        <v>6056</v>
      </c>
      <c r="AJ16" s="33">
        <v>6060</v>
      </c>
      <c r="AK16" s="33">
        <v>6060</v>
      </c>
      <c r="AL16" s="33">
        <v>6060</v>
      </c>
      <c r="AM16" s="33">
        <v>6060</v>
      </c>
      <c r="AN16" s="33">
        <v>6060</v>
      </c>
      <c r="AO16" s="33">
        <v>6060</v>
      </c>
      <c r="AP16" s="34">
        <v>6060</v>
      </c>
      <c r="AQ16" s="32">
        <v>6060</v>
      </c>
      <c r="AR16" s="33">
        <v>6060</v>
      </c>
      <c r="AS16" s="33">
        <v>6060</v>
      </c>
      <c r="AT16" s="34">
        <v>6060</v>
      </c>
    </row>
    <row r="17" spans="1:46" ht="18.75" x14ac:dyDescent="0.25">
      <c r="A17" s="24" t="s">
        <v>13</v>
      </c>
      <c r="B17" s="25">
        <v>30</v>
      </c>
      <c r="C17" s="26">
        <v>4</v>
      </c>
      <c r="D17" s="39">
        <v>2109</v>
      </c>
      <c r="E17" s="29">
        <v>1824</v>
      </c>
      <c r="F17" s="29">
        <v>1653</v>
      </c>
      <c r="G17" s="29">
        <v>1524</v>
      </c>
      <c r="H17" s="29">
        <v>1377</v>
      </c>
      <c r="I17" s="29">
        <v>1309</v>
      </c>
      <c r="J17" s="29">
        <v>1232</v>
      </c>
      <c r="K17" s="29">
        <v>862</v>
      </c>
      <c r="L17" s="29">
        <v>800</v>
      </c>
      <c r="M17" s="29">
        <v>695</v>
      </c>
      <c r="N17" s="29">
        <v>684</v>
      </c>
      <c r="O17" s="29">
        <v>684</v>
      </c>
      <c r="P17" s="28"/>
      <c r="Q17" s="29">
        <v>684</v>
      </c>
      <c r="R17" s="29">
        <v>695</v>
      </c>
      <c r="S17" s="29">
        <v>720</v>
      </c>
      <c r="T17" s="29">
        <v>862</v>
      </c>
      <c r="U17" s="29">
        <v>1232</v>
      </c>
      <c r="V17" s="29">
        <v>1466</v>
      </c>
      <c r="W17" s="29">
        <v>1582</v>
      </c>
      <c r="X17" s="29">
        <v>1722</v>
      </c>
      <c r="Y17" s="29">
        <v>2404</v>
      </c>
      <c r="Z17" s="29">
        <v>2640</v>
      </c>
      <c r="AA17" s="29">
        <v>2801</v>
      </c>
      <c r="AB17" s="29">
        <v>3144</v>
      </c>
      <c r="AC17" s="29">
        <v>3563</v>
      </c>
      <c r="AD17" s="29">
        <v>3788</v>
      </c>
      <c r="AE17" s="29">
        <v>4180</v>
      </c>
      <c r="AF17" s="29">
        <v>4711</v>
      </c>
      <c r="AG17" s="30">
        <v>5205</v>
      </c>
      <c r="AH17" s="32">
        <v>5834</v>
      </c>
      <c r="AI17" s="33">
        <v>5906</v>
      </c>
      <c r="AJ17" s="33">
        <v>6060</v>
      </c>
      <c r="AK17" s="33">
        <v>6060</v>
      </c>
      <c r="AL17" s="33">
        <v>6060</v>
      </c>
      <c r="AM17" s="33">
        <v>6060</v>
      </c>
      <c r="AN17" s="33">
        <v>6060</v>
      </c>
      <c r="AO17" s="33">
        <v>6060</v>
      </c>
      <c r="AP17" s="34">
        <v>6060</v>
      </c>
      <c r="AQ17" s="32">
        <v>6038</v>
      </c>
      <c r="AR17" s="33">
        <v>6060</v>
      </c>
      <c r="AS17" s="33">
        <v>6060</v>
      </c>
      <c r="AT17" s="34">
        <v>6060</v>
      </c>
    </row>
    <row r="18" spans="1:46" ht="18.75" x14ac:dyDescent="0.25">
      <c r="A18" s="24" t="s">
        <v>14</v>
      </c>
      <c r="B18" s="25">
        <v>33</v>
      </c>
      <c r="C18" s="26">
        <v>4</v>
      </c>
      <c r="D18" s="39">
        <v>2292</v>
      </c>
      <c r="E18" s="29">
        <v>2109</v>
      </c>
      <c r="F18" s="29">
        <v>1725</v>
      </c>
      <c r="G18" s="29">
        <v>1653</v>
      </c>
      <c r="H18" s="29">
        <v>1582</v>
      </c>
      <c r="I18" s="29">
        <v>1524</v>
      </c>
      <c r="J18" s="29">
        <v>1466</v>
      </c>
      <c r="K18" s="29">
        <v>862</v>
      </c>
      <c r="L18" s="29">
        <v>862</v>
      </c>
      <c r="M18" s="29">
        <v>720</v>
      </c>
      <c r="N18" s="29">
        <v>695</v>
      </c>
      <c r="O18" s="29">
        <v>684</v>
      </c>
      <c r="P18" s="29">
        <v>684</v>
      </c>
      <c r="Q18" s="28"/>
      <c r="R18" s="29">
        <v>684</v>
      </c>
      <c r="S18" s="29">
        <v>695</v>
      </c>
      <c r="T18" s="29">
        <v>730</v>
      </c>
      <c r="U18" s="29">
        <v>1020</v>
      </c>
      <c r="V18" s="29">
        <v>1232</v>
      </c>
      <c r="W18" s="29">
        <v>1377</v>
      </c>
      <c r="X18" s="29">
        <v>1582</v>
      </c>
      <c r="Y18" s="29">
        <v>2232</v>
      </c>
      <c r="Z18" s="29">
        <v>2468</v>
      </c>
      <c r="AA18" s="29">
        <v>2533</v>
      </c>
      <c r="AB18" s="29">
        <v>2930</v>
      </c>
      <c r="AC18" s="29">
        <v>3348</v>
      </c>
      <c r="AD18" s="29">
        <v>3563</v>
      </c>
      <c r="AE18" s="29">
        <v>3951</v>
      </c>
      <c r="AF18" s="29">
        <v>4480</v>
      </c>
      <c r="AG18" s="30">
        <v>5006</v>
      </c>
      <c r="AH18" s="32">
        <v>5625</v>
      </c>
      <c r="AI18" s="33">
        <v>5697</v>
      </c>
      <c r="AJ18" s="33">
        <v>6011</v>
      </c>
      <c r="AK18" s="33">
        <v>6060</v>
      </c>
      <c r="AL18" s="33">
        <v>6060</v>
      </c>
      <c r="AM18" s="33">
        <v>6060</v>
      </c>
      <c r="AN18" s="33">
        <v>6060</v>
      </c>
      <c r="AO18" s="33">
        <v>6060</v>
      </c>
      <c r="AP18" s="34">
        <v>6060</v>
      </c>
      <c r="AQ18" s="32">
        <v>5834</v>
      </c>
      <c r="AR18" s="33">
        <v>5951</v>
      </c>
      <c r="AS18" s="33">
        <v>6060</v>
      </c>
      <c r="AT18" s="34">
        <v>6060</v>
      </c>
    </row>
    <row r="19" spans="1:46" ht="18.75" x14ac:dyDescent="0.25">
      <c r="A19" s="24" t="s">
        <v>15</v>
      </c>
      <c r="B19" s="25">
        <v>36</v>
      </c>
      <c r="C19" s="26">
        <v>5</v>
      </c>
      <c r="D19" s="39">
        <v>2468</v>
      </c>
      <c r="E19" s="29">
        <v>2292</v>
      </c>
      <c r="F19" s="29">
        <v>2109</v>
      </c>
      <c r="G19" s="29">
        <v>1824</v>
      </c>
      <c r="H19" s="29">
        <v>1722</v>
      </c>
      <c r="I19" s="29">
        <v>1653</v>
      </c>
      <c r="J19" s="29">
        <v>1640</v>
      </c>
      <c r="K19" s="29">
        <v>1377</v>
      </c>
      <c r="L19" s="29">
        <v>1232</v>
      </c>
      <c r="M19" s="29">
        <v>875</v>
      </c>
      <c r="N19" s="29">
        <v>720</v>
      </c>
      <c r="O19" s="29">
        <v>713</v>
      </c>
      <c r="P19" s="29">
        <v>695</v>
      </c>
      <c r="Q19" s="29">
        <v>684</v>
      </c>
      <c r="R19" s="28"/>
      <c r="S19" s="29">
        <v>684</v>
      </c>
      <c r="T19" s="29">
        <v>701</v>
      </c>
      <c r="U19" s="29">
        <v>800</v>
      </c>
      <c r="V19" s="29">
        <v>862</v>
      </c>
      <c r="W19" s="29">
        <v>862</v>
      </c>
      <c r="X19" s="29">
        <v>862</v>
      </c>
      <c r="Y19" s="29">
        <v>1725</v>
      </c>
      <c r="Z19" s="29">
        <v>2292</v>
      </c>
      <c r="AA19" s="29">
        <v>2350</v>
      </c>
      <c r="AB19" s="29">
        <v>2587</v>
      </c>
      <c r="AC19" s="29">
        <v>3144</v>
      </c>
      <c r="AD19" s="29">
        <v>3348</v>
      </c>
      <c r="AE19" s="29">
        <v>3724</v>
      </c>
      <c r="AF19" s="29">
        <v>4260</v>
      </c>
      <c r="AG19" s="30">
        <v>4851</v>
      </c>
      <c r="AH19" s="32">
        <v>5426</v>
      </c>
      <c r="AI19" s="33">
        <v>5498</v>
      </c>
      <c r="AJ19" s="33">
        <v>5812</v>
      </c>
      <c r="AK19" s="33">
        <v>6060</v>
      </c>
      <c r="AL19" s="33">
        <v>6060</v>
      </c>
      <c r="AM19" s="33">
        <v>6060</v>
      </c>
      <c r="AN19" s="33">
        <v>6060</v>
      </c>
      <c r="AO19" s="33">
        <v>6060</v>
      </c>
      <c r="AP19" s="34">
        <v>6060</v>
      </c>
      <c r="AQ19" s="32">
        <v>5625</v>
      </c>
      <c r="AR19" s="33">
        <v>5742</v>
      </c>
      <c r="AS19" s="33">
        <v>6011</v>
      </c>
      <c r="AT19" s="34">
        <v>6060</v>
      </c>
    </row>
    <row r="20" spans="1:46" ht="18.75" x14ac:dyDescent="0.25">
      <c r="A20" s="24" t="s">
        <v>16</v>
      </c>
      <c r="B20" s="25">
        <v>39</v>
      </c>
      <c r="C20" s="26">
        <v>5</v>
      </c>
      <c r="D20" s="39">
        <v>2640</v>
      </c>
      <c r="E20" s="29">
        <v>2468</v>
      </c>
      <c r="F20" s="29">
        <v>2292</v>
      </c>
      <c r="G20" s="29">
        <v>2109</v>
      </c>
      <c r="H20" s="29">
        <v>1900</v>
      </c>
      <c r="I20" s="29">
        <v>1824</v>
      </c>
      <c r="J20" s="29">
        <v>1771</v>
      </c>
      <c r="K20" s="29">
        <v>1582</v>
      </c>
      <c r="L20" s="29">
        <v>1466</v>
      </c>
      <c r="M20" s="29">
        <v>1089</v>
      </c>
      <c r="N20" s="29">
        <v>862</v>
      </c>
      <c r="O20" s="29">
        <v>800</v>
      </c>
      <c r="P20" s="29">
        <v>720</v>
      </c>
      <c r="Q20" s="29">
        <v>695</v>
      </c>
      <c r="R20" s="29">
        <v>684</v>
      </c>
      <c r="S20" s="28"/>
      <c r="T20" s="29">
        <v>684</v>
      </c>
      <c r="U20" s="29">
        <v>713</v>
      </c>
      <c r="V20" s="29">
        <v>800</v>
      </c>
      <c r="W20" s="29">
        <v>862</v>
      </c>
      <c r="X20" s="29">
        <v>862</v>
      </c>
      <c r="Y20" s="29">
        <v>1725</v>
      </c>
      <c r="Z20" s="29">
        <v>2109</v>
      </c>
      <c r="AA20" s="29">
        <v>2173</v>
      </c>
      <c r="AB20" s="29">
        <v>2468</v>
      </c>
      <c r="AC20" s="29">
        <v>2930</v>
      </c>
      <c r="AD20" s="29">
        <v>3144</v>
      </c>
      <c r="AE20" s="29">
        <v>3488</v>
      </c>
      <c r="AF20" s="29">
        <v>4105</v>
      </c>
      <c r="AG20" s="30">
        <v>4636</v>
      </c>
      <c r="AH20" s="32">
        <v>5271</v>
      </c>
      <c r="AI20" s="33">
        <v>5343</v>
      </c>
      <c r="AJ20" s="33">
        <v>5657</v>
      </c>
      <c r="AK20" s="33">
        <v>5927</v>
      </c>
      <c r="AL20" s="33">
        <v>6060</v>
      </c>
      <c r="AM20" s="33">
        <v>6060</v>
      </c>
      <c r="AN20" s="33">
        <v>6060</v>
      </c>
      <c r="AO20" s="33">
        <v>6060</v>
      </c>
      <c r="AP20" s="34">
        <v>6060</v>
      </c>
      <c r="AQ20" s="32">
        <v>5426</v>
      </c>
      <c r="AR20" s="33">
        <v>5543</v>
      </c>
      <c r="AS20" s="33">
        <v>5812</v>
      </c>
      <c r="AT20" s="34">
        <v>6060</v>
      </c>
    </row>
    <row r="21" spans="1:46" ht="18.75" x14ac:dyDescent="0.25">
      <c r="A21" s="24" t="s">
        <v>17</v>
      </c>
      <c r="B21" s="25">
        <v>43</v>
      </c>
      <c r="C21" s="26">
        <v>5</v>
      </c>
      <c r="D21" s="39">
        <v>3010</v>
      </c>
      <c r="E21" s="29">
        <v>2801</v>
      </c>
      <c r="F21" s="29">
        <v>2533</v>
      </c>
      <c r="G21" s="29">
        <v>2350</v>
      </c>
      <c r="H21" s="29">
        <v>2232</v>
      </c>
      <c r="I21" s="29">
        <v>2173</v>
      </c>
      <c r="J21" s="29">
        <v>2109</v>
      </c>
      <c r="K21" s="29">
        <v>1725</v>
      </c>
      <c r="L21" s="29">
        <v>1653</v>
      </c>
      <c r="M21" s="29">
        <v>1377</v>
      </c>
      <c r="N21" s="29">
        <v>862</v>
      </c>
      <c r="O21" s="29">
        <v>862</v>
      </c>
      <c r="P21" s="29">
        <v>862</v>
      </c>
      <c r="Q21" s="29">
        <v>730</v>
      </c>
      <c r="R21" s="29">
        <v>701</v>
      </c>
      <c r="S21" s="29">
        <v>684</v>
      </c>
      <c r="T21" s="28"/>
      <c r="U21" s="29">
        <v>684</v>
      </c>
      <c r="V21" s="29">
        <v>701</v>
      </c>
      <c r="W21" s="29">
        <v>720</v>
      </c>
      <c r="X21" s="29">
        <v>862</v>
      </c>
      <c r="Y21" s="29">
        <v>1582</v>
      </c>
      <c r="Z21" s="29">
        <v>1771</v>
      </c>
      <c r="AA21" s="29">
        <v>1824</v>
      </c>
      <c r="AB21" s="29">
        <v>2232</v>
      </c>
      <c r="AC21" s="29">
        <v>2586</v>
      </c>
      <c r="AD21" s="29">
        <v>2865</v>
      </c>
      <c r="AE21" s="29">
        <v>3209</v>
      </c>
      <c r="AF21" s="29">
        <v>3788</v>
      </c>
      <c r="AG21" s="30">
        <v>4330</v>
      </c>
      <c r="AH21" s="32">
        <v>4970</v>
      </c>
      <c r="AI21" s="33">
        <v>5042</v>
      </c>
      <c r="AJ21" s="33">
        <v>5356</v>
      </c>
      <c r="AK21" s="33">
        <v>5626</v>
      </c>
      <c r="AL21" s="33">
        <v>6029</v>
      </c>
      <c r="AM21" s="33">
        <v>6060</v>
      </c>
      <c r="AN21" s="33">
        <v>6060</v>
      </c>
      <c r="AO21" s="33">
        <v>6060</v>
      </c>
      <c r="AP21" s="34">
        <v>6060</v>
      </c>
      <c r="AQ21" s="32">
        <v>5206</v>
      </c>
      <c r="AR21" s="33">
        <v>5323</v>
      </c>
      <c r="AS21" s="33">
        <v>5592</v>
      </c>
      <c r="AT21" s="34">
        <v>6060</v>
      </c>
    </row>
    <row r="22" spans="1:46" ht="18.75" x14ac:dyDescent="0.25">
      <c r="A22" s="24" t="s">
        <v>18</v>
      </c>
      <c r="B22" s="25">
        <v>47</v>
      </c>
      <c r="C22" s="26">
        <v>6</v>
      </c>
      <c r="D22" s="39">
        <v>3273</v>
      </c>
      <c r="E22" s="29">
        <v>3075</v>
      </c>
      <c r="F22" s="29">
        <v>2865</v>
      </c>
      <c r="G22" s="29">
        <v>2586</v>
      </c>
      <c r="H22" s="29">
        <v>2468</v>
      </c>
      <c r="I22" s="29">
        <v>2404</v>
      </c>
      <c r="J22" s="29">
        <v>2350</v>
      </c>
      <c r="K22" s="29">
        <v>2109</v>
      </c>
      <c r="L22" s="29">
        <v>1900</v>
      </c>
      <c r="M22" s="29">
        <v>1640</v>
      </c>
      <c r="N22" s="29">
        <v>1466</v>
      </c>
      <c r="O22" s="29">
        <v>1377</v>
      </c>
      <c r="P22" s="29">
        <v>1232</v>
      </c>
      <c r="Q22" s="29">
        <v>1020</v>
      </c>
      <c r="R22" s="29">
        <v>800</v>
      </c>
      <c r="S22" s="29">
        <v>713</v>
      </c>
      <c r="T22" s="29">
        <v>684</v>
      </c>
      <c r="U22" s="28"/>
      <c r="V22" s="29">
        <v>684</v>
      </c>
      <c r="W22" s="29">
        <v>684</v>
      </c>
      <c r="X22" s="29">
        <v>713</v>
      </c>
      <c r="Y22" s="29">
        <v>862</v>
      </c>
      <c r="Z22" s="29">
        <v>1582</v>
      </c>
      <c r="AA22" s="29">
        <v>1640</v>
      </c>
      <c r="AB22" s="29">
        <v>1725</v>
      </c>
      <c r="AC22" s="29">
        <v>2350</v>
      </c>
      <c r="AD22" s="29">
        <v>2533</v>
      </c>
      <c r="AE22" s="29">
        <v>2930</v>
      </c>
      <c r="AF22" s="29">
        <v>3488</v>
      </c>
      <c r="AG22" s="30">
        <v>4105</v>
      </c>
      <c r="AH22" s="32">
        <v>4680</v>
      </c>
      <c r="AI22" s="33">
        <v>4752</v>
      </c>
      <c r="AJ22" s="33">
        <v>5066</v>
      </c>
      <c r="AK22" s="33">
        <v>5336</v>
      </c>
      <c r="AL22" s="33">
        <v>5739</v>
      </c>
      <c r="AM22" s="33">
        <v>5963</v>
      </c>
      <c r="AN22" s="33">
        <v>6060</v>
      </c>
      <c r="AO22" s="33">
        <v>6060</v>
      </c>
      <c r="AP22" s="34">
        <v>6060</v>
      </c>
      <c r="AQ22" s="32">
        <v>4900</v>
      </c>
      <c r="AR22" s="33">
        <v>5017</v>
      </c>
      <c r="AS22" s="33">
        <v>5286</v>
      </c>
      <c r="AT22" s="34">
        <v>5824</v>
      </c>
    </row>
    <row r="23" spans="1:46" ht="18.75" x14ac:dyDescent="0.25">
      <c r="A23" s="24" t="s">
        <v>19</v>
      </c>
      <c r="B23" s="25">
        <v>50</v>
      </c>
      <c r="C23" s="26">
        <v>6</v>
      </c>
      <c r="D23" s="39">
        <v>3488</v>
      </c>
      <c r="E23" s="29">
        <v>3273</v>
      </c>
      <c r="F23" s="29">
        <v>3075</v>
      </c>
      <c r="G23" s="29">
        <v>2865</v>
      </c>
      <c r="H23" s="29">
        <v>2640</v>
      </c>
      <c r="I23" s="29">
        <v>2586</v>
      </c>
      <c r="J23" s="29">
        <v>2533</v>
      </c>
      <c r="K23" s="29">
        <v>2292</v>
      </c>
      <c r="L23" s="29">
        <v>2173</v>
      </c>
      <c r="M23" s="29">
        <v>1771</v>
      </c>
      <c r="N23" s="29">
        <v>1640</v>
      </c>
      <c r="O23" s="29">
        <v>1582</v>
      </c>
      <c r="P23" s="29">
        <v>1466</v>
      </c>
      <c r="Q23" s="29">
        <v>1232</v>
      </c>
      <c r="R23" s="29">
        <v>862</v>
      </c>
      <c r="S23" s="29">
        <v>800</v>
      </c>
      <c r="T23" s="29">
        <v>701</v>
      </c>
      <c r="U23" s="29">
        <v>684</v>
      </c>
      <c r="V23" s="28"/>
      <c r="W23" s="29">
        <v>684</v>
      </c>
      <c r="X23" s="29">
        <v>684</v>
      </c>
      <c r="Y23" s="29">
        <v>862</v>
      </c>
      <c r="Z23" s="29">
        <v>1377</v>
      </c>
      <c r="AA23" s="29">
        <v>1466</v>
      </c>
      <c r="AB23" s="29">
        <v>1722</v>
      </c>
      <c r="AC23" s="29">
        <v>2173</v>
      </c>
      <c r="AD23" s="29">
        <v>2350</v>
      </c>
      <c r="AE23" s="29">
        <v>2640</v>
      </c>
      <c r="AF23" s="29">
        <v>3273</v>
      </c>
      <c r="AG23" s="30">
        <v>3869</v>
      </c>
      <c r="AH23" s="32">
        <v>4525</v>
      </c>
      <c r="AI23" s="33">
        <v>4597</v>
      </c>
      <c r="AJ23" s="33">
        <v>4911</v>
      </c>
      <c r="AK23" s="33">
        <v>5181</v>
      </c>
      <c r="AL23" s="33">
        <v>5584</v>
      </c>
      <c r="AM23" s="33">
        <v>5808</v>
      </c>
      <c r="AN23" s="33">
        <v>6060</v>
      </c>
      <c r="AO23" s="33">
        <v>6060</v>
      </c>
      <c r="AP23" s="34">
        <v>6060</v>
      </c>
      <c r="AQ23" s="32">
        <v>4680</v>
      </c>
      <c r="AR23" s="33">
        <v>4797</v>
      </c>
      <c r="AS23" s="33">
        <v>5066</v>
      </c>
      <c r="AT23" s="34">
        <v>5604</v>
      </c>
    </row>
    <row r="24" spans="1:46" ht="18.75" x14ac:dyDescent="0.25">
      <c r="A24" s="24" t="s">
        <v>20</v>
      </c>
      <c r="B24" s="25">
        <v>52</v>
      </c>
      <c r="C24" s="26">
        <v>6</v>
      </c>
      <c r="D24" s="39">
        <v>3643</v>
      </c>
      <c r="E24" s="29">
        <v>3418</v>
      </c>
      <c r="F24" s="29">
        <v>3209</v>
      </c>
      <c r="G24" s="29">
        <v>3010</v>
      </c>
      <c r="H24" s="29">
        <v>2865</v>
      </c>
      <c r="I24" s="29">
        <v>2801</v>
      </c>
      <c r="J24" s="29">
        <v>2640</v>
      </c>
      <c r="K24" s="29">
        <v>2404</v>
      </c>
      <c r="L24" s="29">
        <v>2292</v>
      </c>
      <c r="M24" s="29">
        <v>1900</v>
      </c>
      <c r="N24" s="29">
        <v>1722</v>
      </c>
      <c r="O24" s="29">
        <v>1653</v>
      </c>
      <c r="P24" s="29">
        <v>1582</v>
      </c>
      <c r="Q24" s="29">
        <v>1377</v>
      </c>
      <c r="R24" s="29">
        <v>862</v>
      </c>
      <c r="S24" s="29">
        <v>862</v>
      </c>
      <c r="T24" s="29">
        <v>720</v>
      </c>
      <c r="U24" s="29">
        <v>684</v>
      </c>
      <c r="V24" s="29">
        <v>684</v>
      </c>
      <c r="W24" s="28"/>
      <c r="X24" s="29">
        <v>684</v>
      </c>
      <c r="Y24" s="29">
        <v>862</v>
      </c>
      <c r="Z24" s="29">
        <v>1232</v>
      </c>
      <c r="AA24" s="29">
        <v>1309</v>
      </c>
      <c r="AB24" s="29">
        <v>1640</v>
      </c>
      <c r="AC24" s="29">
        <v>1959</v>
      </c>
      <c r="AD24" s="29">
        <v>2232</v>
      </c>
      <c r="AE24" s="29">
        <v>2533</v>
      </c>
      <c r="AF24" s="29">
        <v>3144</v>
      </c>
      <c r="AG24" s="30">
        <v>3724</v>
      </c>
      <c r="AH24" s="32">
        <v>4371</v>
      </c>
      <c r="AI24" s="33">
        <v>4443</v>
      </c>
      <c r="AJ24" s="33">
        <v>4757</v>
      </c>
      <c r="AK24" s="33">
        <v>5027</v>
      </c>
      <c r="AL24" s="33">
        <v>5430</v>
      </c>
      <c r="AM24" s="33">
        <v>5654</v>
      </c>
      <c r="AN24" s="33">
        <v>6013</v>
      </c>
      <c r="AO24" s="33">
        <v>6060</v>
      </c>
      <c r="AP24" s="34">
        <v>6060</v>
      </c>
      <c r="AQ24" s="32">
        <v>4600</v>
      </c>
      <c r="AR24" s="33">
        <v>4717</v>
      </c>
      <c r="AS24" s="33">
        <v>4986</v>
      </c>
      <c r="AT24" s="34">
        <v>5524</v>
      </c>
    </row>
    <row r="25" spans="1:46" ht="18.75" x14ac:dyDescent="0.25">
      <c r="A25" s="24" t="s">
        <v>21</v>
      </c>
      <c r="B25" s="25">
        <v>55</v>
      </c>
      <c r="C25" s="26">
        <v>6</v>
      </c>
      <c r="D25" s="39">
        <v>3869</v>
      </c>
      <c r="E25" s="29">
        <v>3643</v>
      </c>
      <c r="F25" s="29">
        <v>3418</v>
      </c>
      <c r="G25" s="29">
        <v>3209</v>
      </c>
      <c r="H25" s="29">
        <v>3075</v>
      </c>
      <c r="I25" s="29">
        <v>3010</v>
      </c>
      <c r="J25" s="29">
        <v>2930</v>
      </c>
      <c r="K25" s="29">
        <v>2586</v>
      </c>
      <c r="L25" s="29">
        <v>2468</v>
      </c>
      <c r="M25" s="29">
        <v>2173</v>
      </c>
      <c r="N25" s="29">
        <v>1725</v>
      </c>
      <c r="O25" s="29">
        <v>1725</v>
      </c>
      <c r="P25" s="29">
        <v>1722</v>
      </c>
      <c r="Q25" s="29">
        <v>1582</v>
      </c>
      <c r="R25" s="29">
        <v>862</v>
      </c>
      <c r="S25" s="29">
        <v>862</v>
      </c>
      <c r="T25" s="29">
        <v>862</v>
      </c>
      <c r="U25" s="29">
        <v>713</v>
      </c>
      <c r="V25" s="29">
        <v>684</v>
      </c>
      <c r="W25" s="29">
        <v>684</v>
      </c>
      <c r="X25" s="28"/>
      <c r="Y25" s="29">
        <v>730</v>
      </c>
      <c r="Z25" s="29">
        <v>1020</v>
      </c>
      <c r="AA25" s="29">
        <v>1089</v>
      </c>
      <c r="AB25" s="29">
        <v>1466</v>
      </c>
      <c r="AC25" s="29">
        <v>1771</v>
      </c>
      <c r="AD25" s="29">
        <v>1959</v>
      </c>
      <c r="AE25" s="29">
        <v>2350</v>
      </c>
      <c r="AF25" s="29">
        <v>2930</v>
      </c>
      <c r="AG25" s="30">
        <v>3488</v>
      </c>
      <c r="AH25" s="32">
        <v>4144</v>
      </c>
      <c r="AI25" s="33">
        <v>4216</v>
      </c>
      <c r="AJ25" s="33">
        <v>4530</v>
      </c>
      <c r="AK25" s="33">
        <v>4800</v>
      </c>
      <c r="AL25" s="33">
        <v>5203</v>
      </c>
      <c r="AM25" s="33">
        <v>5427</v>
      </c>
      <c r="AN25" s="33">
        <v>5786</v>
      </c>
      <c r="AO25" s="33">
        <v>6060</v>
      </c>
      <c r="AP25" s="34">
        <v>6060</v>
      </c>
      <c r="AQ25" s="32">
        <v>4371</v>
      </c>
      <c r="AR25" s="33">
        <v>4488</v>
      </c>
      <c r="AS25" s="33">
        <v>4757</v>
      </c>
      <c r="AT25" s="34">
        <v>5295</v>
      </c>
    </row>
    <row r="26" spans="1:46" ht="18.75" x14ac:dyDescent="0.25">
      <c r="A26" s="24" t="s">
        <v>22</v>
      </c>
      <c r="B26" s="25">
        <v>65</v>
      </c>
      <c r="C26" s="26">
        <v>7</v>
      </c>
      <c r="D26" s="39">
        <v>4550</v>
      </c>
      <c r="E26" s="29">
        <v>4330</v>
      </c>
      <c r="F26" s="29">
        <v>4180</v>
      </c>
      <c r="G26" s="29">
        <v>3951</v>
      </c>
      <c r="H26" s="29">
        <v>3788</v>
      </c>
      <c r="I26" s="29">
        <v>3724</v>
      </c>
      <c r="J26" s="29">
        <v>3643</v>
      </c>
      <c r="K26" s="29">
        <v>3348</v>
      </c>
      <c r="L26" s="29">
        <v>3209</v>
      </c>
      <c r="M26" s="29">
        <v>2865</v>
      </c>
      <c r="N26" s="29">
        <v>2586</v>
      </c>
      <c r="O26" s="29">
        <v>2533</v>
      </c>
      <c r="P26" s="29">
        <v>2404</v>
      </c>
      <c r="Q26" s="29">
        <v>2232</v>
      </c>
      <c r="R26" s="29">
        <v>1725</v>
      </c>
      <c r="S26" s="29">
        <v>1725</v>
      </c>
      <c r="T26" s="29">
        <v>1582</v>
      </c>
      <c r="U26" s="29">
        <v>862</v>
      </c>
      <c r="V26" s="29">
        <v>862</v>
      </c>
      <c r="W26" s="29">
        <v>862</v>
      </c>
      <c r="X26" s="29">
        <v>730</v>
      </c>
      <c r="Y26" s="28"/>
      <c r="Z26" s="29">
        <v>684</v>
      </c>
      <c r="AA26" s="29">
        <v>684</v>
      </c>
      <c r="AB26" s="29">
        <v>730</v>
      </c>
      <c r="AC26" s="29">
        <v>1159</v>
      </c>
      <c r="AD26" s="29">
        <v>1377</v>
      </c>
      <c r="AE26" s="29">
        <v>1653</v>
      </c>
      <c r="AF26" s="29">
        <v>2232</v>
      </c>
      <c r="AG26" s="30">
        <v>2801</v>
      </c>
      <c r="AH26" s="32">
        <v>3430</v>
      </c>
      <c r="AI26" s="33">
        <v>3502</v>
      </c>
      <c r="AJ26" s="33">
        <v>3816</v>
      </c>
      <c r="AK26" s="33">
        <v>4086</v>
      </c>
      <c r="AL26" s="33">
        <v>4489</v>
      </c>
      <c r="AM26" s="33">
        <v>4713</v>
      </c>
      <c r="AN26" s="33">
        <v>5072</v>
      </c>
      <c r="AO26" s="33">
        <v>5385</v>
      </c>
      <c r="AP26" s="34">
        <v>5654</v>
      </c>
      <c r="AQ26" s="32">
        <v>3629</v>
      </c>
      <c r="AR26" s="33">
        <v>3746</v>
      </c>
      <c r="AS26" s="33">
        <v>4015</v>
      </c>
      <c r="AT26" s="34">
        <v>4553</v>
      </c>
    </row>
    <row r="27" spans="1:46" ht="18.75" x14ac:dyDescent="0.25">
      <c r="A27" s="24" t="s">
        <v>23</v>
      </c>
      <c r="B27" s="25">
        <v>69</v>
      </c>
      <c r="C27" s="26">
        <v>8</v>
      </c>
      <c r="D27" s="39">
        <v>4851</v>
      </c>
      <c r="E27" s="29">
        <v>4636</v>
      </c>
      <c r="F27" s="29">
        <v>4411</v>
      </c>
      <c r="G27" s="29">
        <v>4218</v>
      </c>
      <c r="H27" s="29">
        <v>4105</v>
      </c>
      <c r="I27" s="29">
        <v>4030</v>
      </c>
      <c r="J27" s="29">
        <v>3951</v>
      </c>
      <c r="K27" s="29">
        <v>3643</v>
      </c>
      <c r="L27" s="29">
        <v>3488</v>
      </c>
      <c r="M27" s="29">
        <v>3144</v>
      </c>
      <c r="N27" s="29">
        <v>2930</v>
      </c>
      <c r="O27" s="29">
        <v>2865</v>
      </c>
      <c r="P27" s="29">
        <v>2640</v>
      </c>
      <c r="Q27" s="29">
        <v>2468</v>
      </c>
      <c r="R27" s="29">
        <v>2292</v>
      </c>
      <c r="S27" s="29">
        <v>2109</v>
      </c>
      <c r="T27" s="29">
        <v>1771</v>
      </c>
      <c r="U27" s="29">
        <v>1582</v>
      </c>
      <c r="V27" s="29">
        <v>1377</v>
      </c>
      <c r="W27" s="29">
        <v>1232</v>
      </c>
      <c r="X27" s="29">
        <v>1020</v>
      </c>
      <c r="Y27" s="29">
        <v>684</v>
      </c>
      <c r="Z27" s="28"/>
      <c r="AA27" s="29">
        <v>684</v>
      </c>
      <c r="AB27" s="29">
        <v>695</v>
      </c>
      <c r="AC27" s="29">
        <v>862</v>
      </c>
      <c r="AD27" s="29">
        <v>862</v>
      </c>
      <c r="AE27" s="29">
        <v>1466</v>
      </c>
      <c r="AF27" s="29">
        <v>1900</v>
      </c>
      <c r="AG27" s="30">
        <v>2468</v>
      </c>
      <c r="AH27" s="32">
        <v>3060</v>
      </c>
      <c r="AI27" s="33">
        <v>3132</v>
      </c>
      <c r="AJ27" s="33">
        <v>3446</v>
      </c>
      <c r="AK27" s="33">
        <v>3716</v>
      </c>
      <c r="AL27" s="33">
        <v>4119</v>
      </c>
      <c r="AM27" s="33">
        <v>4343</v>
      </c>
      <c r="AN27" s="33">
        <v>4702</v>
      </c>
      <c r="AO27" s="33">
        <v>5015</v>
      </c>
      <c r="AP27" s="34">
        <v>5284</v>
      </c>
      <c r="AQ27" s="32">
        <v>3350</v>
      </c>
      <c r="AR27" s="33">
        <v>3467</v>
      </c>
      <c r="AS27" s="33">
        <v>3736</v>
      </c>
      <c r="AT27" s="34">
        <v>4274</v>
      </c>
    </row>
    <row r="28" spans="1:46" ht="18.75" x14ac:dyDescent="0.25">
      <c r="A28" s="24" t="s">
        <v>24</v>
      </c>
      <c r="B28" s="25">
        <v>70</v>
      </c>
      <c r="C28" s="26">
        <v>8</v>
      </c>
      <c r="D28" s="39">
        <v>4878</v>
      </c>
      <c r="E28" s="29">
        <v>4711</v>
      </c>
      <c r="F28" s="29">
        <v>4480</v>
      </c>
      <c r="G28" s="29">
        <v>4260</v>
      </c>
      <c r="H28" s="29">
        <v>4180</v>
      </c>
      <c r="I28" s="29">
        <v>4105</v>
      </c>
      <c r="J28" s="29">
        <v>4030</v>
      </c>
      <c r="K28" s="29">
        <v>3724</v>
      </c>
      <c r="L28" s="29">
        <v>3563</v>
      </c>
      <c r="M28" s="29">
        <v>3209</v>
      </c>
      <c r="N28" s="29">
        <v>3010</v>
      </c>
      <c r="O28" s="29">
        <v>2930</v>
      </c>
      <c r="P28" s="29">
        <v>2801</v>
      </c>
      <c r="Q28" s="29">
        <v>2533</v>
      </c>
      <c r="R28" s="29">
        <v>2350</v>
      </c>
      <c r="S28" s="29">
        <v>2173</v>
      </c>
      <c r="T28" s="29">
        <v>1824</v>
      </c>
      <c r="U28" s="29">
        <v>1640</v>
      </c>
      <c r="V28" s="29">
        <v>1466</v>
      </c>
      <c r="W28" s="29">
        <v>1309</v>
      </c>
      <c r="X28" s="29">
        <v>1089</v>
      </c>
      <c r="Y28" s="29">
        <v>684</v>
      </c>
      <c r="Z28" s="29">
        <v>684</v>
      </c>
      <c r="AA28" s="28"/>
      <c r="AB28" s="29">
        <v>684</v>
      </c>
      <c r="AC28" s="29">
        <v>800</v>
      </c>
      <c r="AD28" s="29">
        <v>862</v>
      </c>
      <c r="AE28" s="29">
        <v>1377</v>
      </c>
      <c r="AF28" s="29">
        <v>1824</v>
      </c>
      <c r="AG28" s="30">
        <v>2404</v>
      </c>
      <c r="AH28" s="32">
        <v>3006</v>
      </c>
      <c r="AI28" s="33">
        <v>3078</v>
      </c>
      <c r="AJ28" s="33">
        <v>3392</v>
      </c>
      <c r="AK28" s="33">
        <v>3662</v>
      </c>
      <c r="AL28" s="33">
        <v>4065</v>
      </c>
      <c r="AM28" s="33">
        <v>4289</v>
      </c>
      <c r="AN28" s="33">
        <v>4648</v>
      </c>
      <c r="AO28" s="33">
        <v>4961</v>
      </c>
      <c r="AP28" s="34">
        <v>5230</v>
      </c>
      <c r="AQ28" s="32">
        <v>3285</v>
      </c>
      <c r="AR28" s="33">
        <v>3402</v>
      </c>
      <c r="AS28" s="33">
        <v>3671</v>
      </c>
      <c r="AT28" s="34">
        <v>4209</v>
      </c>
    </row>
    <row r="29" spans="1:46" ht="18.75" x14ac:dyDescent="0.25">
      <c r="A29" s="24" t="s">
        <v>25</v>
      </c>
      <c r="B29" s="25">
        <v>75</v>
      </c>
      <c r="C29" s="26">
        <v>8</v>
      </c>
      <c r="D29" s="39">
        <v>5205</v>
      </c>
      <c r="E29" s="29">
        <v>5006</v>
      </c>
      <c r="F29" s="29">
        <v>4851</v>
      </c>
      <c r="G29" s="29">
        <v>4636</v>
      </c>
      <c r="H29" s="29">
        <v>4480</v>
      </c>
      <c r="I29" s="29">
        <v>4411</v>
      </c>
      <c r="J29" s="29">
        <v>4330</v>
      </c>
      <c r="K29" s="29">
        <v>4105</v>
      </c>
      <c r="L29" s="29">
        <v>3951</v>
      </c>
      <c r="M29" s="29">
        <v>3563</v>
      </c>
      <c r="N29" s="29">
        <v>3348</v>
      </c>
      <c r="O29" s="29">
        <v>3273</v>
      </c>
      <c r="P29" s="29">
        <v>3144</v>
      </c>
      <c r="Q29" s="29">
        <v>2930</v>
      </c>
      <c r="R29" s="29">
        <v>2587</v>
      </c>
      <c r="S29" s="29">
        <v>2468</v>
      </c>
      <c r="T29" s="29">
        <v>2232</v>
      </c>
      <c r="U29" s="29">
        <v>1725</v>
      </c>
      <c r="V29" s="29">
        <v>1722</v>
      </c>
      <c r="W29" s="29">
        <v>1640</v>
      </c>
      <c r="X29" s="29">
        <v>1466</v>
      </c>
      <c r="Y29" s="29">
        <v>730</v>
      </c>
      <c r="Z29" s="29">
        <v>695</v>
      </c>
      <c r="AA29" s="29">
        <v>684</v>
      </c>
      <c r="AB29" s="28"/>
      <c r="AC29" s="29">
        <v>695</v>
      </c>
      <c r="AD29" s="29">
        <v>720</v>
      </c>
      <c r="AE29" s="29">
        <v>1020</v>
      </c>
      <c r="AF29" s="29">
        <v>1582</v>
      </c>
      <c r="AG29" s="30">
        <v>2109</v>
      </c>
      <c r="AH29" s="32">
        <v>2712</v>
      </c>
      <c r="AI29" s="33">
        <v>2784</v>
      </c>
      <c r="AJ29" s="33">
        <v>3098</v>
      </c>
      <c r="AK29" s="33">
        <v>3368</v>
      </c>
      <c r="AL29" s="33">
        <v>3771</v>
      </c>
      <c r="AM29" s="33">
        <v>3995</v>
      </c>
      <c r="AN29" s="33">
        <v>4354</v>
      </c>
      <c r="AO29" s="33">
        <v>4667</v>
      </c>
      <c r="AP29" s="34">
        <v>4936</v>
      </c>
      <c r="AQ29" s="32">
        <v>2888</v>
      </c>
      <c r="AR29" s="33">
        <v>3005</v>
      </c>
      <c r="AS29" s="33">
        <v>3274</v>
      </c>
      <c r="AT29" s="34">
        <v>3812</v>
      </c>
    </row>
    <row r="30" spans="1:46" ht="18.75" x14ac:dyDescent="0.25">
      <c r="A30" s="24" t="s">
        <v>26</v>
      </c>
      <c r="B30" s="25">
        <v>81</v>
      </c>
      <c r="C30" s="26">
        <v>9</v>
      </c>
      <c r="D30" s="39">
        <v>5618</v>
      </c>
      <c r="E30" s="29">
        <v>5414</v>
      </c>
      <c r="F30" s="29">
        <v>5205</v>
      </c>
      <c r="G30" s="29">
        <v>5006</v>
      </c>
      <c r="H30" s="29">
        <v>4878</v>
      </c>
      <c r="I30" s="29">
        <v>4851</v>
      </c>
      <c r="J30" s="29">
        <v>4786</v>
      </c>
      <c r="K30" s="29">
        <v>4480</v>
      </c>
      <c r="L30" s="29">
        <v>4330</v>
      </c>
      <c r="M30" s="29">
        <v>4030</v>
      </c>
      <c r="N30" s="29">
        <v>3788</v>
      </c>
      <c r="O30" s="29">
        <v>3724</v>
      </c>
      <c r="P30" s="29">
        <v>3563</v>
      </c>
      <c r="Q30" s="29">
        <v>3348</v>
      </c>
      <c r="R30" s="29">
        <v>3144</v>
      </c>
      <c r="S30" s="29">
        <v>2930</v>
      </c>
      <c r="T30" s="29">
        <v>2586</v>
      </c>
      <c r="U30" s="29">
        <v>2350</v>
      </c>
      <c r="V30" s="29">
        <v>2173</v>
      </c>
      <c r="W30" s="29">
        <v>1959</v>
      </c>
      <c r="X30" s="29">
        <v>1771</v>
      </c>
      <c r="Y30" s="29">
        <v>1159</v>
      </c>
      <c r="Z30" s="29">
        <v>862</v>
      </c>
      <c r="AA30" s="29">
        <v>800</v>
      </c>
      <c r="AB30" s="29">
        <v>695</v>
      </c>
      <c r="AC30" s="28"/>
      <c r="AD30" s="29">
        <v>684</v>
      </c>
      <c r="AE30" s="29">
        <v>713</v>
      </c>
      <c r="AF30" s="29">
        <v>1159</v>
      </c>
      <c r="AG30" s="30">
        <v>1653</v>
      </c>
      <c r="AH30" s="32">
        <v>2244</v>
      </c>
      <c r="AI30" s="33">
        <v>2316</v>
      </c>
      <c r="AJ30" s="33">
        <v>2630</v>
      </c>
      <c r="AK30" s="33">
        <v>2900</v>
      </c>
      <c r="AL30" s="33">
        <v>3303</v>
      </c>
      <c r="AM30" s="33">
        <v>3527</v>
      </c>
      <c r="AN30" s="33">
        <v>3886</v>
      </c>
      <c r="AO30" s="33">
        <v>4199</v>
      </c>
      <c r="AP30" s="34">
        <v>4468</v>
      </c>
      <c r="AQ30" s="32">
        <v>2529</v>
      </c>
      <c r="AR30" s="33">
        <v>2646</v>
      </c>
      <c r="AS30" s="33">
        <v>2915</v>
      </c>
      <c r="AT30" s="34">
        <v>3453</v>
      </c>
    </row>
    <row r="31" spans="1:46" ht="18.75" x14ac:dyDescent="0.25">
      <c r="A31" s="24" t="s">
        <v>27</v>
      </c>
      <c r="B31" s="25">
        <v>84</v>
      </c>
      <c r="C31" s="26">
        <v>9</v>
      </c>
      <c r="D31" s="39">
        <v>5811</v>
      </c>
      <c r="E31" s="29">
        <v>5618</v>
      </c>
      <c r="F31" s="29">
        <v>5414</v>
      </c>
      <c r="G31" s="29">
        <v>5205</v>
      </c>
      <c r="H31" s="29">
        <v>5076</v>
      </c>
      <c r="I31" s="29">
        <v>5006</v>
      </c>
      <c r="J31" s="29">
        <v>4937</v>
      </c>
      <c r="K31" s="29">
        <v>4711</v>
      </c>
      <c r="L31" s="29">
        <v>4550</v>
      </c>
      <c r="M31" s="29">
        <v>4218</v>
      </c>
      <c r="N31" s="29">
        <v>4030</v>
      </c>
      <c r="O31" s="29">
        <v>3951</v>
      </c>
      <c r="P31" s="29">
        <v>3788</v>
      </c>
      <c r="Q31" s="29">
        <v>3563</v>
      </c>
      <c r="R31" s="29">
        <v>3348</v>
      </c>
      <c r="S31" s="29">
        <v>3144</v>
      </c>
      <c r="T31" s="29">
        <v>2865</v>
      </c>
      <c r="U31" s="29">
        <v>2533</v>
      </c>
      <c r="V31" s="29">
        <v>2350</v>
      </c>
      <c r="W31" s="29">
        <v>2232</v>
      </c>
      <c r="X31" s="29">
        <v>1959</v>
      </c>
      <c r="Y31" s="29">
        <v>1377</v>
      </c>
      <c r="Z31" s="29">
        <v>862</v>
      </c>
      <c r="AA31" s="29">
        <v>862</v>
      </c>
      <c r="AB31" s="29">
        <v>720</v>
      </c>
      <c r="AC31" s="29">
        <v>684</v>
      </c>
      <c r="AD31" s="28"/>
      <c r="AE31" s="29">
        <v>684</v>
      </c>
      <c r="AF31" s="29">
        <v>944</v>
      </c>
      <c r="AG31" s="30">
        <v>1524</v>
      </c>
      <c r="AH31" s="32">
        <v>2073</v>
      </c>
      <c r="AI31" s="33">
        <v>2145</v>
      </c>
      <c r="AJ31" s="33">
        <v>2459</v>
      </c>
      <c r="AK31" s="33">
        <v>2729</v>
      </c>
      <c r="AL31" s="33">
        <v>3132</v>
      </c>
      <c r="AM31" s="33">
        <v>3356</v>
      </c>
      <c r="AN31" s="33">
        <v>3715</v>
      </c>
      <c r="AO31" s="33">
        <v>4028</v>
      </c>
      <c r="AP31" s="34">
        <v>4297</v>
      </c>
      <c r="AQ31" s="32">
        <v>2244</v>
      </c>
      <c r="AR31" s="33">
        <v>2361</v>
      </c>
      <c r="AS31" s="33">
        <v>2630</v>
      </c>
      <c r="AT31" s="34">
        <v>3168</v>
      </c>
    </row>
    <row r="32" spans="1:46" ht="18.75" x14ac:dyDescent="0.25">
      <c r="A32" s="24" t="s">
        <v>28</v>
      </c>
      <c r="B32" s="25">
        <v>89</v>
      </c>
      <c r="C32" s="26">
        <v>10</v>
      </c>
      <c r="D32" s="39">
        <v>6060</v>
      </c>
      <c r="E32" s="29">
        <v>5938</v>
      </c>
      <c r="F32" s="29">
        <v>5752</v>
      </c>
      <c r="G32" s="29">
        <v>5564</v>
      </c>
      <c r="H32" s="29">
        <v>5414</v>
      </c>
      <c r="I32" s="29">
        <v>5350</v>
      </c>
      <c r="J32" s="29">
        <v>5280</v>
      </c>
      <c r="K32" s="29">
        <v>5006</v>
      </c>
      <c r="L32" s="29">
        <v>4878</v>
      </c>
      <c r="M32" s="29">
        <v>4550</v>
      </c>
      <c r="N32" s="29">
        <v>4330</v>
      </c>
      <c r="O32" s="29">
        <v>4260</v>
      </c>
      <c r="P32" s="29">
        <v>4180</v>
      </c>
      <c r="Q32" s="29">
        <v>3951</v>
      </c>
      <c r="R32" s="29">
        <v>3724</v>
      </c>
      <c r="S32" s="29">
        <v>3488</v>
      </c>
      <c r="T32" s="29">
        <v>3209</v>
      </c>
      <c r="U32" s="29">
        <v>2930</v>
      </c>
      <c r="V32" s="29">
        <v>2640</v>
      </c>
      <c r="W32" s="29">
        <v>2533</v>
      </c>
      <c r="X32" s="29">
        <v>2350</v>
      </c>
      <c r="Y32" s="29">
        <v>1653</v>
      </c>
      <c r="Z32" s="29">
        <v>1466</v>
      </c>
      <c r="AA32" s="29">
        <v>1377</v>
      </c>
      <c r="AB32" s="29">
        <v>1020</v>
      </c>
      <c r="AC32" s="29">
        <v>713</v>
      </c>
      <c r="AD32" s="29">
        <v>684</v>
      </c>
      <c r="AE32" s="28"/>
      <c r="AF32" s="29">
        <v>713</v>
      </c>
      <c r="AG32" s="30">
        <v>862</v>
      </c>
      <c r="AH32" s="32">
        <v>1797</v>
      </c>
      <c r="AI32" s="33">
        <v>1869</v>
      </c>
      <c r="AJ32" s="33">
        <v>2183</v>
      </c>
      <c r="AK32" s="33">
        <v>2453</v>
      </c>
      <c r="AL32" s="33">
        <v>2856</v>
      </c>
      <c r="AM32" s="33">
        <v>3080</v>
      </c>
      <c r="AN32" s="33">
        <v>3439</v>
      </c>
      <c r="AO32" s="33">
        <v>3752</v>
      </c>
      <c r="AP32" s="34">
        <v>4021</v>
      </c>
      <c r="AQ32" s="32">
        <v>1842</v>
      </c>
      <c r="AR32" s="33">
        <v>1999</v>
      </c>
      <c r="AS32" s="33">
        <v>2388</v>
      </c>
      <c r="AT32" s="34">
        <v>2926</v>
      </c>
    </row>
    <row r="33" spans="1:46" ht="18.75" x14ac:dyDescent="0.25">
      <c r="A33" s="24" t="s">
        <v>29</v>
      </c>
      <c r="B33" s="25">
        <v>97</v>
      </c>
      <c r="C33" s="26">
        <v>11</v>
      </c>
      <c r="D33" s="39">
        <v>6060</v>
      </c>
      <c r="E33" s="29">
        <v>6060</v>
      </c>
      <c r="F33" s="29">
        <v>6060</v>
      </c>
      <c r="G33" s="29">
        <v>6060</v>
      </c>
      <c r="H33" s="29">
        <v>5938</v>
      </c>
      <c r="I33" s="29">
        <v>5870</v>
      </c>
      <c r="J33" s="29">
        <v>5811</v>
      </c>
      <c r="K33" s="29">
        <v>5564</v>
      </c>
      <c r="L33" s="29">
        <v>5414</v>
      </c>
      <c r="M33" s="29">
        <v>5076</v>
      </c>
      <c r="N33" s="29">
        <v>4878</v>
      </c>
      <c r="O33" s="29">
        <v>4851</v>
      </c>
      <c r="P33" s="29">
        <v>4711</v>
      </c>
      <c r="Q33" s="29">
        <v>4480</v>
      </c>
      <c r="R33" s="29">
        <v>4260</v>
      </c>
      <c r="S33" s="29">
        <v>4105</v>
      </c>
      <c r="T33" s="29">
        <v>3788</v>
      </c>
      <c r="U33" s="29">
        <v>3488</v>
      </c>
      <c r="V33" s="29">
        <v>3273</v>
      </c>
      <c r="W33" s="29">
        <v>3144</v>
      </c>
      <c r="X33" s="29">
        <v>2930</v>
      </c>
      <c r="Y33" s="29">
        <v>2232</v>
      </c>
      <c r="Z33" s="29">
        <v>1900</v>
      </c>
      <c r="AA33" s="29">
        <v>1824</v>
      </c>
      <c r="AB33" s="29">
        <v>1582</v>
      </c>
      <c r="AC33" s="29">
        <v>1159</v>
      </c>
      <c r="AD33" s="29">
        <v>944</v>
      </c>
      <c r="AE33" s="29">
        <v>713</v>
      </c>
      <c r="AF33" s="28"/>
      <c r="AG33" s="30">
        <v>713</v>
      </c>
      <c r="AH33" s="32">
        <v>1220</v>
      </c>
      <c r="AI33" s="33">
        <v>1292</v>
      </c>
      <c r="AJ33" s="33">
        <v>1606</v>
      </c>
      <c r="AK33" s="33">
        <v>1876</v>
      </c>
      <c r="AL33" s="33">
        <v>2279</v>
      </c>
      <c r="AM33" s="33">
        <v>2503</v>
      </c>
      <c r="AN33" s="33">
        <v>2862</v>
      </c>
      <c r="AO33" s="33">
        <v>3175</v>
      </c>
      <c r="AP33" s="34">
        <v>3444</v>
      </c>
      <c r="AQ33" s="32">
        <v>1440</v>
      </c>
      <c r="AR33" s="33">
        <v>1557</v>
      </c>
      <c r="AS33" s="33">
        <v>1826</v>
      </c>
      <c r="AT33" s="34">
        <v>2364</v>
      </c>
    </row>
    <row r="34" spans="1:46" ht="19.5" thickBot="1" x14ac:dyDescent="0.3">
      <c r="A34" s="24" t="s">
        <v>30</v>
      </c>
      <c r="B34" s="25">
        <v>105</v>
      </c>
      <c r="C34" s="26">
        <v>11</v>
      </c>
      <c r="D34" s="94">
        <v>6060</v>
      </c>
      <c r="E34" s="37">
        <v>6060</v>
      </c>
      <c r="F34" s="37">
        <v>6060</v>
      </c>
      <c r="G34" s="37">
        <v>6060</v>
      </c>
      <c r="H34" s="37">
        <v>6060</v>
      </c>
      <c r="I34" s="37">
        <v>6060</v>
      </c>
      <c r="J34" s="37">
        <v>6060</v>
      </c>
      <c r="K34" s="37">
        <v>6060</v>
      </c>
      <c r="L34" s="37">
        <v>5938</v>
      </c>
      <c r="M34" s="37">
        <v>5618</v>
      </c>
      <c r="N34" s="37">
        <v>5414</v>
      </c>
      <c r="O34" s="37">
        <v>5350</v>
      </c>
      <c r="P34" s="37">
        <v>5205</v>
      </c>
      <c r="Q34" s="37">
        <v>5006</v>
      </c>
      <c r="R34" s="37">
        <v>4851</v>
      </c>
      <c r="S34" s="37">
        <v>4636</v>
      </c>
      <c r="T34" s="37">
        <v>4330</v>
      </c>
      <c r="U34" s="37">
        <v>4105</v>
      </c>
      <c r="V34" s="37">
        <v>3869</v>
      </c>
      <c r="W34" s="37">
        <v>3724</v>
      </c>
      <c r="X34" s="37">
        <v>3488</v>
      </c>
      <c r="Y34" s="37">
        <v>2801</v>
      </c>
      <c r="Z34" s="37">
        <v>2468</v>
      </c>
      <c r="AA34" s="37">
        <v>2404</v>
      </c>
      <c r="AB34" s="37">
        <v>2109</v>
      </c>
      <c r="AC34" s="37">
        <v>1653</v>
      </c>
      <c r="AD34" s="37">
        <v>1524</v>
      </c>
      <c r="AE34" s="37">
        <v>862</v>
      </c>
      <c r="AF34" s="37">
        <v>713</v>
      </c>
      <c r="AG34" s="38"/>
      <c r="AH34" s="32">
        <v>1104</v>
      </c>
      <c r="AI34" s="33">
        <v>1176</v>
      </c>
      <c r="AJ34" s="33">
        <v>1490</v>
      </c>
      <c r="AK34" s="33">
        <v>1760</v>
      </c>
      <c r="AL34" s="33">
        <v>2163</v>
      </c>
      <c r="AM34" s="33">
        <v>2387</v>
      </c>
      <c r="AN34" s="33">
        <v>2746</v>
      </c>
      <c r="AO34" s="33">
        <v>3059</v>
      </c>
      <c r="AP34" s="34">
        <v>3328</v>
      </c>
      <c r="AQ34" s="32">
        <v>1115</v>
      </c>
      <c r="AR34" s="33">
        <v>1232</v>
      </c>
      <c r="AS34" s="33">
        <v>1501</v>
      </c>
      <c r="AT34" s="34">
        <v>2039</v>
      </c>
    </row>
    <row r="35" spans="1:46" ht="18.75" x14ac:dyDescent="0.25">
      <c r="A35" s="24" t="s">
        <v>31</v>
      </c>
      <c r="B35" s="25">
        <v>112</v>
      </c>
      <c r="C35" s="26"/>
      <c r="D35" s="39">
        <v>6060</v>
      </c>
      <c r="E35" s="42">
        <v>6060</v>
      </c>
      <c r="F35" s="42">
        <v>6060</v>
      </c>
      <c r="G35" s="42">
        <v>6060</v>
      </c>
      <c r="H35" s="42">
        <v>6060</v>
      </c>
      <c r="I35" s="42">
        <v>6060</v>
      </c>
      <c r="J35" s="42">
        <v>6060</v>
      </c>
      <c r="K35" s="42">
        <v>6060</v>
      </c>
      <c r="L35" s="42">
        <v>6060</v>
      </c>
      <c r="M35" s="42">
        <v>6060</v>
      </c>
      <c r="N35" s="42">
        <v>6038</v>
      </c>
      <c r="O35" s="42">
        <v>5984</v>
      </c>
      <c r="P35" s="42">
        <v>5834</v>
      </c>
      <c r="Q35" s="42">
        <v>5625</v>
      </c>
      <c r="R35" s="42">
        <v>5426</v>
      </c>
      <c r="S35" s="42">
        <v>5271</v>
      </c>
      <c r="T35" s="42">
        <v>4970</v>
      </c>
      <c r="U35" s="42">
        <v>4680</v>
      </c>
      <c r="V35" s="42">
        <v>4525</v>
      </c>
      <c r="W35" s="42">
        <v>4371</v>
      </c>
      <c r="X35" s="42">
        <v>4144</v>
      </c>
      <c r="Y35" s="42">
        <v>3430</v>
      </c>
      <c r="Z35" s="42">
        <v>3060</v>
      </c>
      <c r="AA35" s="42">
        <v>3006</v>
      </c>
      <c r="AB35" s="42">
        <v>2712</v>
      </c>
      <c r="AC35" s="42">
        <v>2244</v>
      </c>
      <c r="AD35" s="42">
        <v>2073</v>
      </c>
      <c r="AE35" s="42">
        <v>1797</v>
      </c>
      <c r="AF35" s="42">
        <v>1220</v>
      </c>
      <c r="AG35" s="42">
        <v>1104</v>
      </c>
      <c r="AH35" s="41"/>
      <c r="AI35" s="33">
        <v>431</v>
      </c>
      <c r="AJ35" s="33">
        <v>627</v>
      </c>
      <c r="AK35" s="33">
        <v>896</v>
      </c>
      <c r="AL35" s="33">
        <v>1299</v>
      </c>
      <c r="AM35" s="33">
        <v>1523</v>
      </c>
      <c r="AN35" s="33">
        <v>1882</v>
      </c>
      <c r="AO35" s="33">
        <v>2197</v>
      </c>
      <c r="AP35" s="34">
        <v>2465</v>
      </c>
      <c r="AQ35" s="32"/>
      <c r="AR35" s="33"/>
      <c r="AS35" s="33"/>
      <c r="AT35" s="34"/>
    </row>
    <row r="36" spans="1:46" ht="18.75" x14ac:dyDescent="0.25">
      <c r="A36" s="24" t="s">
        <v>32</v>
      </c>
      <c r="B36" s="25">
        <v>119</v>
      </c>
      <c r="C36" s="26"/>
      <c r="D36" s="39">
        <v>6060</v>
      </c>
      <c r="E36" s="42">
        <v>6060</v>
      </c>
      <c r="F36" s="42">
        <v>6060</v>
      </c>
      <c r="G36" s="42">
        <v>6060</v>
      </c>
      <c r="H36" s="42">
        <v>6060</v>
      </c>
      <c r="I36" s="42">
        <v>6060</v>
      </c>
      <c r="J36" s="42">
        <v>6060</v>
      </c>
      <c r="K36" s="42">
        <v>6060</v>
      </c>
      <c r="L36" s="42">
        <v>6060</v>
      </c>
      <c r="M36" s="42">
        <v>6060</v>
      </c>
      <c r="N36" s="42">
        <v>6060</v>
      </c>
      <c r="O36" s="42">
        <v>6056</v>
      </c>
      <c r="P36" s="42">
        <v>5906</v>
      </c>
      <c r="Q36" s="42">
        <v>5697</v>
      </c>
      <c r="R36" s="42">
        <v>5498</v>
      </c>
      <c r="S36" s="42">
        <v>5343</v>
      </c>
      <c r="T36" s="42">
        <v>5042</v>
      </c>
      <c r="U36" s="42">
        <v>4752</v>
      </c>
      <c r="V36" s="42">
        <v>4597</v>
      </c>
      <c r="W36" s="42">
        <v>4443</v>
      </c>
      <c r="X36" s="42">
        <v>4216</v>
      </c>
      <c r="Y36" s="42">
        <v>3502</v>
      </c>
      <c r="Z36" s="42">
        <v>3132</v>
      </c>
      <c r="AA36" s="42">
        <v>3078</v>
      </c>
      <c r="AB36" s="42">
        <v>2784</v>
      </c>
      <c r="AC36" s="42">
        <v>2316</v>
      </c>
      <c r="AD36" s="42">
        <v>2145</v>
      </c>
      <c r="AE36" s="42">
        <v>1869</v>
      </c>
      <c r="AF36" s="42">
        <v>1292</v>
      </c>
      <c r="AG36" s="42">
        <v>1176</v>
      </c>
      <c r="AH36" s="29">
        <v>431</v>
      </c>
      <c r="AI36" s="41"/>
      <c r="AJ36" s="33">
        <v>431</v>
      </c>
      <c r="AK36" s="33">
        <v>582</v>
      </c>
      <c r="AL36" s="33">
        <v>986</v>
      </c>
      <c r="AM36" s="33">
        <v>1209</v>
      </c>
      <c r="AN36" s="33">
        <v>1568</v>
      </c>
      <c r="AO36" s="33">
        <v>1882</v>
      </c>
      <c r="AP36" s="34">
        <v>2152</v>
      </c>
      <c r="AQ36" s="32"/>
      <c r="AR36" s="33"/>
      <c r="AS36" s="33"/>
      <c r="AT36" s="34"/>
    </row>
    <row r="37" spans="1:46" ht="18.75" x14ac:dyDescent="0.25">
      <c r="A37" s="24" t="s">
        <v>33</v>
      </c>
      <c r="B37" s="25">
        <v>126</v>
      </c>
      <c r="C37" s="26"/>
      <c r="D37" s="39">
        <v>6060</v>
      </c>
      <c r="E37" s="42">
        <v>6060</v>
      </c>
      <c r="F37" s="42">
        <v>6060</v>
      </c>
      <c r="G37" s="42">
        <v>6060</v>
      </c>
      <c r="H37" s="42">
        <v>6060</v>
      </c>
      <c r="I37" s="42">
        <v>6060</v>
      </c>
      <c r="J37" s="42">
        <v>6060</v>
      </c>
      <c r="K37" s="42">
        <v>6060</v>
      </c>
      <c r="L37" s="42">
        <v>6060</v>
      </c>
      <c r="M37" s="42">
        <v>6060</v>
      </c>
      <c r="N37" s="42">
        <v>6060</v>
      </c>
      <c r="O37" s="42">
        <v>6060</v>
      </c>
      <c r="P37" s="42">
        <v>6060</v>
      </c>
      <c r="Q37" s="42">
        <v>6011</v>
      </c>
      <c r="R37" s="42">
        <v>5812</v>
      </c>
      <c r="S37" s="42">
        <v>5657</v>
      </c>
      <c r="T37" s="42">
        <v>5356</v>
      </c>
      <c r="U37" s="42">
        <v>5066</v>
      </c>
      <c r="V37" s="42">
        <v>4911</v>
      </c>
      <c r="W37" s="42">
        <v>4757</v>
      </c>
      <c r="X37" s="42">
        <v>4530</v>
      </c>
      <c r="Y37" s="42">
        <v>3816</v>
      </c>
      <c r="Z37" s="42">
        <v>3446</v>
      </c>
      <c r="AA37" s="42">
        <v>3392</v>
      </c>
      <c r="AB37" s="42">
        <v>3098</v>
      </c>
      <c r="AC37" s="42">
        <v>2630</v>
      </c>
      <c r="AD37" s="42">
        <v>2459</v>
      </c>
      <c r="AE37" s="42">
        <v>2183</v>
      </c>
      <c r="AF37" s="42">
        <v>1606</v>
      </c>
      <c r="AG37" s="42">
        <v>1490</v>
      </c>
      <c r="AH37" s="29">
        <v>627</v>
      </c>
      <c r="AI37" s="29">
        <v>431</v>
      </c>
      <c r="AJ37" s="41"/>
      <c r="AK37" s="33">
        <v>425</v>
      </c>
      <c r="AL37" s="33">
        <v>672</v>
      </c>
      <c r="AM37" s="33">
        <v>896</v>
      </c>
      <c r="AN37" s="33">
        <v>1254</v>
      </c>
      <c r="AO37" s="33">
        <v>1568</v>
      </c>
      <c r="AP37" s="34">
        <v>1838</v>
      </c>
      <c r="AQ37" s="32"/>
      <c r="AR37" s="33"/>
      <c r="AS37" s="33"/>
      <c r="AT37" s="34"/>
    </row>
    <row r="38" spans="1:46" ht="18.75" x14ac:dyDescent="0.25">
      <c r="A38" s="24" t="s">
        <v>34</v>
      </c>
      <c r="B38" s="25">
        <v>132</v>
      </c>
      <c r="C38" s="26"/>
      <c r="D38" s="39">
        <v>6060</v>
      </c>
      <c r="E38" s="42">
        <v>6060</v>
      </c>
      <c r="F38" s="42">
        <v>6060</v>
      </c>
      <c r="G38" s="42">
        <v>6060</v>
      </c>
      <c r="H38" s="42">
        <v>6060</v>
      </c>
      <c r="I38" s="42">
        <v>6060</v>
      </c>
      <c r="J38" s="42">
        <v>6060</v>
      </c>
      <c r="K38" s="42">
        <v>6060</v>
      </c>
      <c r="L38" s="42">
        <v>6060</v>
      </c>
      <c r="M38" s="42">
        <v>6060</v>
      </c>
      <c r="N38" s="42">
        <v>6060</v>
      </c>
      <c r="O38" s="42">
        <v>6060</v>
      </c>
      <c r="P38" s="42">
        <v>6060</v>
      </c>
      <c r="Q38" s="42">
        <v>6060</v>
      </c>
      <c r="R38" s="42">
        <v>6060</v>
      </c>
      <c r="S38" s="42">
        <v>5927</v>
      </c>
      <c r="T38" s="42">
        <v>5626</v>
      </c>
      <c r="U38" s="42">
        <v>5336</v>
      </c>
      <c r="V38" s="42">
        <v>5181</v>
      </c>
      <c r="W38" s="42">
        <v>5027</v>
      </c>
      <c r="X38" s="42">
        <v>4800</v>
      </c>
      <c r="Y38" s="42">
        <v>4086</v>
      </c>
      <c r="Z38" s="42">
        <v>3716</v>
      </c>
      <c r="AA38" s="42">
        <v>3662</v>
      </c>
      <c r="AB38" s="42">
        <v>3368</v>
      </c>
      <c r="AC38" s="42">
        <v>2900</v>
      </c>
      <c r="AD38" s="42">
        <v>2729</v>
      </c>
      <c r="AE38" s="42">
        <v>2453</v>
      </c>
      <c r="AF38" s="42">
        <v>1876</v>
      </c>
      <c r="AG38" s="42">
        <v>1760</v>
      </c>
      <c r="AH38" s="29">
        <v>896</v>
      </c>
      <c r="AI38" s="29">
        <v>582</v>
      </c>
      <c r="AJ38" s="29">
        <v>425</v>
      </c>
      <c r="AK38" s="41"/>
      <c r="AL38" s="33">
        <v>442</v>
      </c>
      <c r="AM38" s="33">
        <v>627</v>
      </c>
      <c r="AN38" s="33">
        <v>986</v>
      </c>
      <c r="AO38" s="33">
        <v>1299</v>
      </c>
      <c r="AP38" s="34">
        <v>1568</v>
      </c>
      <c r="AQ38" s="32"/>
      <c r="AR38" s="33"/>
      <c r="AS38" s="33"/>
      <c r="AT38" s="34"/>
    </row>
    <row r="39" spans="1:46" ht="18.75" x14ac:dyDescent="0.25">
      <c r="A39" s="24" t="s">
        <v>35</v>
      </c>
      <c r="B39" s="25">
        <v>141</v>
      </c>
      <c r="C39" s="26"/>
      <c r="D39" s="39">
        <v>6060</v>
      </c>
      <c r="E39" s="42">
        <v>6060</v>
      </c>
      <c r="F39" s="42">
        <v>6060</v>
      </c>
      <c r="G39" s="42">
        <v>6060</v>
      </c>
      <c r="H39" s="42">
        <v>6060</v>
      </c>
      <c r="I39" s="42">
        <v>6060</v>
      </c>
      <c r="J39" s="42">
        <v>6060</v>
      </c>
      <c r="K39" s="42">
        <v>6060</v>
      </c>
      <c r="L39" s="42">
        <v>6060</v>
      </c>
      <c r="M39" s="42">
        <v>6060</v>
      </c>
      <c r="N39" s="42">
        <v>6060</v>
      </c>
      <c r="O39" s="42">
        <v>6060</v>
      </c>
      <c r="P39" s="42">
        <v>6060</v>
      </c>
      <c r="Q39" s="42">
        <v>6060</v>
      </c>
      <c r="R39" s="42">
        <v>6060</v>
      </c>
      <c r="S39" s="42">
        <v>6060</v>
      </c>
      <c r="T39" s="42">
        <v>6029</v>
      </c>
      <c r="U39" s="42">
        <v>5739</v>
      </c>
      <c r="V39" s="42">
        <v>5584</v>
      </c>
      <c r="W39" s="42">
        <v>5430</v>
      </c>
      <c r="X39" s="42">
        <v>5203</v>
      </c>
      <c r="Y39" s="42">
        <v>4489</v>
      </c>
      <c r="Z39" s="42">
        <v>4119</v>
      </c>
      <c r="AA39" s="42">
        <v>4065</v>
      </c>
      <c r="AB39" s="42">
        <v>3771</v>
      </c>
      <c r="AC39" s="42">
        <v>3303</v>
      </c>
      <c r="AD39" s="42">
        <v>3132</v>
      </c>
      <c r="AE39" s="42">
        <v>2856</v>
      </c>
      <c r="AF39" s="42">
        <v>2279</v>
      </c>
      <c r="AG39" s="42">
        <v>2163</v>
      </c>
      <c r="AH39" s="29">
        <v>1299</v>
      </c>
      <c r="AI39" s="29">
        <v>986</v>
      </c>
      <c r="AJ39" s="29">
        <v>672</v>
      </c>
      <c r="AK39" s="29">
        <v>442</v>
      </c>
      <c r="AL39" s="41"/>
      <c r="AM39" s="33">
        <v>420</v>
      </c>
      <c r="AN39" s="33">
        <v>582</v>
      </c>
      <c r="AO39" s="33">
        <v>896</v>
      </c>
      <c r="AP39" s="34">
        <v>1164</v>
      </c>
      <c r="AQ39" s="32"/>
      <c r="AR39" s="33"/>
      <c r="AS39" s="33"/>
      <c r="AT39" s="34"/>
    </row>
    <row r="40" spans="1:46" ht="18.75" x14ac:dyDescent="0.25">
      <c r="A40" s="24" t="s">
        <v>36</v>
      </c>
      <c r="B40" s="25">
        <v>146</v>
      </c>
      <c r="C40" s="26"/>
      <c r="D40" s="39">
        <v>6060</v>
      </c>
      <c r="E40" s="42">
        <v>6060</v>
      </c>
      <c r="F40" s="42">
        <v>6060</v>
      </c>
      <c r="G40" s="42">
        <v>6060</v>
      </c>
      <c r="H40" s="42">
        <v>6060</v>
      </c>
      <c r="I40" s="42">
        <v>6060</v>
      </c>
      <c r="J40" s="42">
        <v>6060</v>
      </c>
      <c r="K40" s="42">
        <v>6060</v>
      </c>
      <c r="L40" s="42">
        <v>6060</v>
      </c>
      <c r="M40" s="42">
        <v>6060</v>
      </c>
      <c r="N40" s="42">
        <v>6060</v>
      </c>
      <c r="O40" s="42">
        <v>6060</v>
      </c>
      <c r="P40" s="42">
        <v>6060</v>
      </c>
      <c r="Q40" s="42">
        <v>6060</v>
      </c>
      <c r="R40" s="42">
        <v>6060</v>
      </c>
      <c r="S40" s="42">
        <v>6060</v>
      </c>
      <c r="T40" s="42">
        <v>6060</v>
      </c>
      <c r="U40" s="42">
        <v>5963</v>
      </c>
      <c r="V40" s="42">
        <v>5808</v>
      </c>
      <c r="W40" s="42">
        <v>5654</v>
      </c>
      <c r="X40" s="42">
        <v>5427</v>
      </c>
      <c r="Y40" s="42">
        <v>4713</v>
      </c>
      <c r="Z40" s="42">
        <v>4343</v>
      </c>
      <c r="AA40" s="42">
        <v>4289</v>
      </c>
      <c r="AB40" s="42">
        <v>3995</v>
      </c>
      <c r="AC40" s="42">
        <v>3527</v>
      </c>
      <c r="AD40" s="42">
        <v>3356</v>
      </c>
      <c r="AE40" s="42">
        <v>3080</v>
      </c>
      <c r="AF40" s="42">
        <v>2503</v>
      </c>
      <c r="AG40" s="42">
        <v>2387</v>
      </c>
      <c r="AH40" s="29">
        <v>1523</v>
      </c>
      <c r="AI40" s="29">
        <v>1209</v>
      </c>
      <c r="AJ40" s="29">
        <v>896</v>
      </c>
      <c r="AK40" s="29">
        <v>627</v>
      </c>
      <c r="AL40" s="29">
        <v>420</v>
      </c>
      <c r="AM40" s="41"/>
      <c r="AN40" s="33">
        <v>436</v>
      </c>
      <c r="AO40" s="33">
        <v>672</v>
      </c>
      <c r="AP40" s="34">
        <v>941</v>
      </c>
      <c r="AQ40" s="32"/>
      <c r="AR40" s="33"/>
      <c r="AS40" s="33"/>
      <c r="AT40" s="34"/>
    </row>
    <row r="41" spans="1:46" ht="18.75" x14ac:dyDescent="0.25">
      <c r="A41" s="24" t="s">
        <v>37</v>
      </c>
      <c r="B41" s="25">
        <v>154</v>
      </c>
      <c r="C41" s="26"/>
      <c r="D41" s="39">
        <v>6060</v>
      </c>
      <c r="E41" s="42">
        <v>6060</v>
      </c>
      <c r="F41" s="42">
        <v>6060</v>
      </c>
      <c r="G41" s="42">
        <v>6060</v>
      </c>
      <c r="H41" s="42">
        <v>6060</v>
      </c>
      <c r="I41" s="42">
        <v>6060</v>
      </c>
      <c r="J41" s="42">
        <v>6060</v>
      </c>
      <c r="K41" s="42">
        <v>6060</v>
      </c>
      <c r="L41" s="42">
        <v>6060</v>
      </c>
      <c r="M41" s="42">
        <v>6060</v>
      </c>
      <c r="N41" s="42">
        <v>6060</v>
      </c>
      <c r="O41" s="42">
        <v>6060</v>
      </c>
      <c r="P41" s="42">
        <v>6060</v>
      </c>
      <c r="Q41" s="42">
        <v>6060</v>
      </c>
      <c r="R41" s="42">
        <v>6060</v>
      </c>
      <c r="S41" s="42">
        <v>6060</v>
      </c>
      <c r="T41" s="42">
        <v>6060</v>
      </c>
      <c r="U41" s="42">
        <v>6060</v>
      </c>
      <c r="V41" s="42">
        <v>6060</v>
      </c>
      <c r="W41" s="42">
        <v>6013</v>
      </c>
      <c r="X41" s="42">
        <v>5786</v>
      </c>
      <c r="Y41" s="42">
        <v>5072</v>
      </c>
      <c r="Z41" s="42">
        <v>4702</v>
      </c>
      <c r="AA41" s="42">
        <v>4648</v>
      </c>
      <c r="AB41" s="42">
        <v>4354</v>
      </c>
      <c r="AC41" s="42">
        <v>3886</v>
      </c>
      <c r="AD41" s="42">
        <v>3715</v>
      </c>
      <c r="AE41" s="42">
        <v>3439</v>
      </c>
      <c r="AF41" s="42">
        <v>2862</v>
      </c>
      <c r="AG41" s="42">
        <v>2746</v>
      </c>
      <c r="AH41" s="29">
        <v>1882</v>
      </c>
      <c r="AI41" s="29">
        <v>1568</v>
      </c>
      <c r="AJ41" s="29">
        <v>1254</v>
      </c>
      <c r="AK41" s="29">
        <v>986</v>
      </c>
      <c r="AL41" s="29">
        <v>582</v>
      </c>
      <c r="AM41" s="29">
        <v>436</v>
      </c>
      <c r="AN41" s="41"/>
      <c r="AO41" s="33">
        <v>431</v>
      </c>
      <c r="AP41" s="34">
        <v>582</v>
      </c>
      <c r="AQ41" s="32"/>
      <c r="AR41" s="33"/>
      <c r="AS41" s="33"/>
      <c r="AT41" s="34"/>
    </row>
    <row r="42" spans="1:46" ht="18.75" x14ac:dyDescent="0.25">
      <c r="A42" s="24" t="s">
        <v>38</v>
      </c>
      <c r="B42" s="25">
        <v>161</v>
      </c>
      <c r="C42" s="26"/>
      <c r="D42" s="39">
        <v>6060</v>
      </c>
      <c r="E42" s="42">
        <v>6060</v>
      </c>
      <c r="F42" s="42">
        <v>6060</v>
      </c>
      <c r="G42" s="42">
        <v>6060</v>
      </c>
      <c r="H42" s="42">
        <v>6060</v>
      </c>
      <c r="I42" s="42">
        <v>6060</v>
      </c>
      <c r="J42" s="42">
        <v>6060</v>
      </c>
      <c r="K42" s="42">
        <v>6060</v>
      </c>
      <c r="L42" s="42">
        <v>6060</v>
      </c>
      <c r="M42" s="42">
        <v>6060</v>
      </c>
      <c r="N42" s="42">
        <v>6060</v>
      </c>
      <c r="O42" s="42">
        <v>6060</v>
      </c>
      <c r="P42" s="42">
        <v>6060</v>
      </c>
      <c r="Q42" s="42">
        <v>6060</v>
      </c>
      <c r="R42" s="42">
        <v>6060</v>
      </c>
      <c r="S42" s="42">
        <v>6060</v>
      </c>
      <c r="T42" s="42">
        <v>6060</v>
      </c>
      <c r="U42" s="42">
        <v>6060</v>
      </c>
      <c r="V42" s="42">
        <v>6060</v>
      </c>
      <c r="W42" s="42">
        <v>6060</v>
      </c>
      <c r="X42" s="42">
        <v>6060</v>
      </c>
      <c r="Y42" s="42">
        <v>5385</v>
      </c>
      <c r="Z42" s="42">
        <v>5015</v>
      </c>
      <c r="AA42" s="42">
        <v>4961</v>
      </c>
      <c r="AB42" s="42">
        <v>4667</v>
      </c>
      <c r="AC42" s="42">
        <v>4199</v>
      </c>
      <c r="AD42" s="42">
        <v>4028</v>
      </c>
      <c r="AE42" s="42">
        <v>3752</v>
      </c>
      <c r="AF42" s="42">
        <v>3175</v>
      </c>
      <c r="AG42" s="42">
        <v>3059</v>
      </c>
      <c r="AH42" s="29">
        <v>2197</v>
      </c>
      <c r="AI42" s="29">
        <v>1882</v>
      </c>
      <c r="AJ42" s="29">
        <v>1568</v>
      </c>
      <c r="AK42" s="29">
        <v>1299</v>
      </c>
      <c r="AL42" s="29">
        <v>896</v>
      </c>
      <c r="AM42" s="29">
        <v>672</v>
      </c>
      <c r="AN42" s="29">
        <v>431</v>
      </c>
      <c r="AO42" s="41"/>
      <c r="AP42" s="34">
        <v>425</v>
      </c>
      <c r="AQ42" s="32"/>
      <c r="AR42" s="33"/>
      <c r="AS42" s="33"/>
      <c r="AT42" s="34"/>
    </row>
    <row r="43" spans="1:46" ht="19.5" thickBot="1" x14ac:dyDescent="0.3">
      <c r="A43" s="24" t="s">
        <v>39</v>
      </c>
      <c r="B43" s="25">
        <v>167</v>
      </c>
      <c r="C43" s="26"/>
      <c r="D43" s="94">
        <v>6060</v>
      </c>
      <c r="E43" s="95">
        <v>6060</v>
      </c>
      <c r="F43" s="95">
        <v>6060</v>
      </c>
      <c r="G43" s="95">
        <v>6060</v>
      </c>
      <c r="H43" s="95">
        <v>6060</v>
      </c>
      <c r="I43" s="95">
        <v>6060</v>
      </c>
      <c r="J43" s="95">
        <v>6060</v>
      </c>
      <c r="K43" s="95">
        <v>6060</v>
      </c>
      <c r="L43" s="95">
        <v>6060</v>
      </c>
      <c r="M43" s="95">
        <v>6060</v>
      </c>
      <c r="N43" s="95">
        <v>6060</v>
      </c>
      <c r="O43" s="95">
        <v>6060</v>
      </c>
      <c r="P43" s="95">
        <v>6060</v>
      </c>
      <c r="Q43" s="95">
        <v>6060</v>
      </c>
      <c r="R43" s="95">
        <v>6060</v>
      </c>
      <c r="S43" s="95">
        <v>6060</v>
      </c>
      <c r="T43" s="95">
        <v>6060</v>
      </c>
      <c r="U43" s="95">
        <v>6060</v>
      </c>
      <c r="V43" s="95">
        <v>6060</v>
      </c>
      <c r="W43" s="95">
        <v>6060</v>
      </c>
      <c r="X43" s="95">
        <v>6060</v>
      </c>
      <c r="Y43" s="95">
        <v>5654</v>
      </c>
      <c r="Z43" s="95">
        <v>5284</v>
      </c>
      <c r="AA43" s="95">
        <v>5230</v>
      </c>
      <c r="AB43" s="95">
        <v>4936</v>
      </c>
      <c r="AC43" s="95">
        <v>4468</v>
      </c>
      <c r="AD43" s="95">
        <v>4297</v>
      </c>
      <c r="AE43" s="95">
        <v>4021</v>
      </c>
      <c r="AF43" s="95">
        <v>3444</v>
      </c>
      <c r="AG43" s="95">
        <v>3328</v>
      </c>
      <c r="AH43" s="37">
        <v>2465</v>
      </c>
      <c r="AI43" s="37">
        <v>2152</v>
      </c>
      <c r="AJ43" s="37">
        <v>1838</v>
      </c>
      <c r="AK43" s="37">
        <v>1568</v>
      </c>
      <c r="AL43" s="37">
        <v>1164</v>
      </c>
      <c r="AM43" s="37">
        <v>941</v>
      </c>
      <c r="AN43" s="37">
        <v>582</v>
      </c>
      <c r="AO43" s="37">
        <v>425</v>
      </c>
      <c r="AP43" s="48"/>
      <c r="AQ43" s="32"/>
      <c r="AR43" s="33"/>
      <c r="AS43" s="33"/>
      <c r="AT43" s="34"/>
    </row>
    <row r="44" spans="1:46" ht="18.75" x14ac:dyDescent="0.25">
      <c r="A44" s="24" t="s">
        <v>40</v>
      </c>
      <c r="B44" s="25">
        <v>112</v>
      </c>
      <c r="C44" s="26"/>
      <c r="D44" s="39">
        <v>6060</v>
      </c>
      <c r="E44" s="42">
        <v>6060</v>
      </c>
      <c r="F44" s="42">
        <v>6060</v>
      </c>
      <c r="G44" s="42">
        <v>6060</v>
      </c>
      <c r="H44" s="42">
        <v>6060</v>
      </c>
      <c r="I44" s="42">
        <v>6060</v>
      </c>
      <c r="J44" s="42">
        <v>6060</v>
      </c>
      <c r="K44" s="42">
        <v>6060</v>
      </c>
      <c r="L44" s="42">
        <v>6060</v>
      </c>
      <c r="M44" s="42">
        <v>6060</v>
      </c>
      <c r="N44" s="42">
        <v>6060</v>
      </c>
      <c r="O44" s="42">
        <v>6060</v>
      </c>
      <c r="P44" s="42">
        <v>6038</v>
      </c>
      <c r="Q44" s="42">
        <v>5834</v>
      </c>
      <c r="R44" s="42">
        <v>5625</v>
      </c>
      <c r="S44" s="42">
        <v>5426</v>
      </c>
      <c r="T44" s="42">
        <v>5206</v>
      </c>
      <c r="U44" s="42">
        <v>4900</v>
      </c>
      <c r="V44" s="42">
        <v>4680</v>
      </c>
      <c r="W44" s="42">
        <v>4600</v>
      </c>
      <c r="X44" s="42">
        <v>4371</v>
      </c>
      <c r="Y44" s="42">
        <v>3629</v>
      </c>
      <c r="Z44" s="42">
        <v>3350</v>
      </c>
      <c r="AA44" s="42">
        <v>3285</v>
      </c>
      <c r="AB44" s="42">
        <v>2888</v>
      </c>
      <c r="AC44" s="42">
        <v>2529</v>
      </c>
      <c r="AD44" s="42">
        <v>2244</v>
      </c>
      <c r="AE44" s="42">
        <v>1842</v>
      </c>
      <c r="AF44" s="42">
        <v>1440</v>
      </c>
      <c r="AG44" s="42">
        <v>1115</v>
      </c>
      <c r="AH44" s="93"/>
      <c r="AI44" s="93"/>
      <c r="AJ44" s="93"/>
      <c r="AK44" s="93"/>
      <c r="AL44" s="93"/>
      <c r="AM44" s="93"/>
      <c r="AN44" s="93"/>
      <c r="AO44" s="93"/>
      <c r="AP44" s="93"/>
      <c r="AQ44" s="41"/>
      <c r="AR44" s="33">
        <v>492</v>
      </c>
      <c r="AS44" s="33">
        <v>761</v>
      </c>
      <c r="AT44" s="34">
        <v>1299</v>
      </c>
    </row>
    <row r="45" spans="1:46" ht="18.75" x14ac:dyDescent="0.25">
      <c r="A45" s="24" t="s">
        <v>41</v>
      </c>
      <c r="B45" s="25">
        <v>123</v>
      </c>
      <c r="C45" s="26"/>
      <c r="D45" s="32">
        <v>6060</v>
      </c>
      <c r="E45" s="32">
        <v>6060</v>
      </c>
      <c r="F45" s="32">
        <v>6060</v>
      </c>
      <c r="G45" s="32">
        <v>6060</v>
      </c>
      <c r="H45" s="32">
        <v>6060</v>
      </c>
      <c r="I45" s="32">
        <v>6060</v>
      </c>
      <c r="J45" s="32">
        <v>6060</v>
      </c>
      <c r="K45" s="32">
        <v>6060</v>
      </c>
      <c r="L45" s="32">
        <v>6060</v>
      </c>
      <c r="M45" s="32">
        <v>6060</v>
      </c>
      <c r="N45" s="32">
        <v>6060</v>
      </c>
      <c r="O45" s="32">
        <v>6060</v>
      </c>
      <c r="P45" s="32">
        <v>6060</v>
      </c>
      <c r="Q45" s="32">
        <v>5951</v>
      </c>
      <c r="R45" s="32">
        <v>5742</v>
      </c>
      <c r="S45" s="32">
        <v>5543</v>
      </c>
      <c r="T45" s="32">
        <v>5323</v>
      </c>
      <c r="U45" s="32">
        <v>5017</v>
      </c>
      <c r="V45" s="32">
        <v>4797</v>
      </c>
      <c r="W45" s="32">
        <v>4717</v>
      </c>
      <c r="X45" s="32">
        <v>4488</v>
      </c>
      <c r="Y45" s="32">
        <v>3746</v>
      </c>
      <c r="Z45" s="32">
        <v>3467</v>
      </c>
      <c r="AA45" s="32">
        <v>3402</v>
      </c>
      <c r="AB45" s="32">
        <v>3005</v>
      </c>
      <c r="AC45" s="32">
        <v>2646</v>
      </c>
      <c r="AD45" s="32">
        <v>2361</v>
      </c>
      <c r="AE45" s="32">
        <v>1999</v>
      </c>
      <c r="AF45" s="32">
        <v>1557</v>
      </c>
      <c r="AG45" s="32">
        <v>1232</v>
      </c>
      <c r="AH45" s="33"/>
      <c r="AI45" s="33"/>
      <c r="AJ45" s="33"/>
      <c r="AK45" s="33"/>
      <c r="AL45" s="33"/>
      <c r="AM45" s="33"/>
      <c r="AN45" s="33"/>
      <c r="AO45" s="33"/>
      <c r="AP45" s="33"/>
      <c r="AQ45" s="29">
        <v>492</v>
      </c>
      <c r="AR45" s="41"/>
      <c r="AS45" s="33">
        <v>425</v>
      </c>
      <c r="AT45" s="34">
        <v>806</v>
      </c>
    </row>
    <row r="46" spans="1:46" ht="18.75" x14ac:dyDescent="0.25">
      <c r="A46" s="24" t="s">
        <v>42</v>
      </c>
      <c r="B46" s="25">
        <v>129</v>
      </c>
      <c r="C46" s="26"/>
      <c r="D46" s="32">
        <v>6060</v>
      </c>
      <c r="E46" s="32">
        <v>6060</v>
      </c>
      <c r="F46" s="32">
        <v>6060</v>
      </c>
      <c r="G46" s="32">
        <v>6060</v>
      </c>
      <c r="H46" s="32">
        <v>6060</v>
      </c>
      <c r="I46" s="32">
        <v>6060</v>
      </c>
      <c r="J46" s="32">
        <v>6060</v>
      </c>
      <c r="K46" s="32">
        <v>6060</v>
      </c>
      <c r="L46" s="32">
        <v>6060</v>
      </c>
      <c r="M46" s="32">
        <v>6060</v>
      </c>
      <c r="N46" s="32">
        <v>6060</v>
      </c>
      <c r="O46" s="32">
        <v>6060</v>
      </c>
      <c r="P46" s="32">
        <v>6060</v>
      </c>
      <c r="Q46" s="32">
        <v>6060</v>
      </c>
      <c r="R46" s="32">
        <v>6011</v>
      </c>
      <c r="S46" s="32">
        <v>5812</v>
      </c>
      <c r="T46" s="32">
        <v>5592</v>
      </c>
      <c r="U46" s="32">
        <v>5286</v>
      </c>
      <c r="V46" s="32">
        <v>5066</v>
      </c>
      <c r="W46" s="32">
        <v>4986</v>
      </c>
      <c r="X46" s="32">
        <v>4757</v>
      </c>
      <c r="Y46" s="32">
        <v>4015</v>
      </c>
      <c r="Z46" s="32">
        <v>3736</v>
      </c>
      <c r="AA46" s="32">
        <v>3671</v>
      </c>
      <c r="AB46" s="32">
        <v>3274</v>
      </c>
      <c r="AC46" s="32">
        <v>2915</v>
      </c>
      <c r="AD46" s="32">
        <v>2630</v>
      </c>
      <c r="AE46" s="32">
        <v>2388</v>
      </c>
      <c r="AF46" s="32">
        <v>1826</v>
      </c>
      <c r="AG46" s="32">
        <v>1501</v>
      </c>
      <c r="AH46" s="33"/>
      <c r="AI46" s="33"/>
      <c r="AJ46" s="33"/>
      <c r="AK46" s="33"/>
      <c r="AL46" s="33"/>
      <c r="AM46" s="33"/>
      <c r="AN46" s="33"/>
      <c r="AO46" s="33"/>
      <c r="AP46" s="33"/>
      <c r="AQ46" s="42">
        <v>761</v>
      </c>
      <c r="AR46" s="42">
        <v>425</v>
      </c>
      <c r="AS46" s="41"/>
      <c r="AT46" s="34">
        <v>537</v>
      </c>
    </row>
    <row r="47" spans="1:46" ht="19.5" thickBot="1" x14ac:dyDescent="0.3">
      <c r="A47" s="43" t="s">
        <v>43</v>
      </c>
      <c r="B47" s="44">
        <v>141</v>
      </c>
      <c r="C47" s="45"/>
      <c r="D47" s="46">
        <v>6060</v>
      </c>
      <c r="E47" s="46">
        <v>6060</v>
      </c>
      <c r="F47" s="46">
        <v>6060</v>
      </c>
      <c r="G47" s="46">
        <v>6060</v>
      </c>
      <c r="H47" s="46">
        <v>6060</v>
      </c>
      <c r="I47" s="46">
        <v>6060</v>
      </c>
      <c r="J47" s="46">
        <v>6060</v>
      </c>
      <c r="K47" s="46">
        <v>6060</v>
      </c>
      <c r="L47" s="46">
        <v>6060</v>
      </c>
      <c r="M47" s="46">
        <v>6060</v>
      </c>
      <c r="N47" s="46">
        <v>6060</v>
      </c>
      <c r="O47" s="46">
        <v>6060</v>
      </c>
      <c r="P47" s="46">
        <v>6060</v>
      </c>
      <c r="Q47" s="46">
        <v>6060</v>
      </c>
      <c r="R47" s="46">
        <v>6060</v>
      </c>
      <c r="S47" s="46">
        <v>6060</v>
      </c>
      <c r="T47" s="46">
        <v>6060</v>
      </c>
      <c r="U47" s="46">
        <v>5824</v>
      </c>
      <c r="V47" s="46">
        <v>5604</v>
      </c>
      <c r="W47" s="46">
        <v>5524</v>
      </c>
      <c r="X47" s="46">
        <v>5295</v>
      </c>
      <c r="Y47" s="46">
        <v>4553</v>
      </c>
      <c r="Z47" s="46">
        <v>4274</v>
      </c>
      <c r="AA47" s="46">
        <v>4209</v>
      </c>
      <c r="AB47" s="46">
        <v>3812</v>
      </c>
      <c r="AC47" s="46">
        <v>3453</v>
      </c>
      <c r="AD47" s="46">
        <v>3168</v>
      </c>
      <c r="AE47" s="46">
        <v>2926</v>
      </c>
      <c r="AF47" s="46">
        <v>2364</v>
      </c>
      <c r="AG47" s="46">
        <v>2039</v>
      </c>
      <c r="AH47" s="47"/>
      <c r="AI47" s="47"/>
      <c r="AJ47" s="47"/>
      <c r="AK47" s="47"/>
      <c r="AL47" s="47"/>
      <c r="AM47" s="47"/>
      <c r="AN47" s="47"/>
      <c r="AO47" s="47"/>
      <c r="AP47" s="47"/>
      <c r="AQ47" s="47">
        <v>1299</v>
      </c>
      <c r="AR47" s="47">
        <v>806</v>
      </c>
      <c r="AS47" s="47">
        <v>537</v>
      </c>
      <c r="AT47" s="48"/>
    </row>
  </sheetData>
  <pageMargins left="0.31496062992125984" right="0.31496062992125984" top="0.35433070866141736" bottom="0.35433070866141736" header="0.31496062992125984" footer="0.31496062992125984"/>
  <pageSetup paperSize="8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Разовые полные</vt:lpstr>
      <vt:lpstr>Разовые льготные</vt:lpstr>
      <vt:lpstr>Разовые детские</vt:lpstr>
      <vt:lpstr>Живность</vt:lpstr>
      <vt:lpstr>АБ ЕЖ 5 new</vt:lpstr>
      <vt:lpstr>АБ ЕЖ 10 new</vt:lpstr>
      <vt:lpstr>АБ ЕЖ 15 new</vt:lpstr>
      <vt:lpstr>АБ ЕЖ 20 new</vt:lpstr>
      <vt:lpstr>АБ ЕЖ 25 new</vt:lpstr>
      <vt:lpstr>АБ ЕЖ 30 new</vt:lpstr>
      <vt:lpstr>АБ РД 10 new</vt:lpstr>
      <vt:lpstr>АБ РД 15 new</vt:lpstr>
      <vt:lpstr>АБ РД 20 new</vt:lpstr>
      <vt:lpstr>АБ РД 25 new</vt:lpstr>
      <vt:lpstr>АБ РД 30 new</vt:lpstr>
      <vt:lpstr>АБ ВД new</vt:lpstr>
      <vt:lpstr>АБ ВД дет new</vt:lpstr>
      <vt:lpstr>АБ ОД new</vt:lpstr>
      <vt:lpstr>7000-е new</vt:lpstr>
      <vt:lpstr>АБ КП new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Zelenograd.ru</dc:creator>
  <cp:lastModifiedBy>Александр Эрлих</cp:lastModifiedBy>
  <cp:lastPrinted>2017-06-18T16:23:39Z</cp:lastPrinted>
  <dcterms:created xsi:type="dcterms:W3CDTF">2017-04-13T06:42:28Z</dcterms:created>
  <dcterms:modified xsi:type="dcterms:W3CDTF">2017-06-23T14:58:30Z</dcterms:modified>
</cp:coreProperties>
</file>